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<sst xmlns="http://schemas.openxmlformats.org/spreadsheetml/2006/main" count="2814" uniqueCount="213">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</sst>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2">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Endeksi'!$B$2:$CL$2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Endeksi'!$B$3:$CL$3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Endeksi'!$B$4:$CL$4</c:f>
              <c:numCache/>
            </c:numRef>
          </c:val>
          <c:smooth val="0"/>
        </c:ser>
        <c:axId val="28428712"/>
        <c:axId val="54531817"/>
      </c:lineChart>
      <c:dateAx>
        <c:axId val="2842871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531817"/>
        <c:crosses val="autoZero"/>
        <c:auto val="1"/>
        <c:baseTimeUnit val="months"/>
        <c:majorUnit val="1"/>
        <c:majorTimeUnit val="months"/>
        <c:noMultiLvlLbl val="0"/>
      </c:dateAx>
      <c:valAx>
        <c:axId val="5453181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42871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8'!$B$1:$CL$1</c:f>
              <c:strCache/>
            </c:strRef>
          </c:cat>
          <c:val>
            <c:numRef>
              <c:f>'Soru 8'!$B$2:$CL$2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8'!$B$1:$CL$1</c:f>
              <c:strCache/>
            </c:strRef>
          </c:cat>
          <c:val>
            <c:numRef>
              <c:f>'Soru 8'!$B$3:$CL$3</c:f>
              <c:numCache/>
            </c:numRef>
          </c:val>
          <c:smooth val="0"/>
        </c:ser>
        <c:axId val="28822274"/>
        <c:axId val="58073875"/>
      </c:lineChart>
      <c:dateAx>
        <c:axId val="288222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073875"/>
        <c:crosses val="autoZero"/>
        <c:auto val="1"/>
        <c:baseTimeUnit val="months"/>
        <c:majorUnit val="1"/>
        <c:majorTimeUnit val="months"/>
        <c:noMultiLvlLbl val="0"/>
      </c:dateAx>
      <c:valAx>
        <c:axId val="5807387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8222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Endeksi'!$B$3:$CL$3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Endeksi'!$B$1:$CL$1</c:f>
              <c:strCache/>
            </c:strRef>
          </c:cat>
          <c:val>
            <c:numRef>
              <c:f>'TEPAV Perakende Güven Endeksi'!$B$2:$CL$2</c:f>
              <c:numCache/>
            </c:numRef>
          </c:val>
          <c:smooth val="0"/>
        </c:ser>
        <c:axId val="21024306"/>
        <c:axId val="55001027"/>
      </c:lineChart>
      <c:dateAx>
        <c:axId val="2102430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001027"/>
        <c:crosses val="autoZero"/>
        <c:auto val="1"/>
        <c:baseTimeUnit val="months"/>
        <c:majorUnit val="1"/>
        <c:majorTimeUnit val="months"/>
        <c:noMultiLvlLbl val="0"/>
      </c:dateAx>
      <c:valAx>
        <c:axId val="5500102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02430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1'!$B$1:$CL$1</c:f>
              <c:strCache/>
            </c:strRef>
          </c:cat>
          <c:val>
            <c:numRef>
              <c:f>'Soru 1'!$B$3:$CL$3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1'!$B$1:$CL$1</c:f>
              <c:strCache/>
            </c:strRef>
          </c:cat>
          <c:val>
            <c:numRef>
              <c:f>'Soru 1'!$B$4:$CL$4</c:f>
              <c:numCache/>
            </c:numRef>
          </c:val>
          <c:smooth val="0"/>
        </c:ser>
        <c:axId val="25247196"/>
        <c:axId val="25898173"/>
      </c:lineChart>
      <c:dateAx>
        <c:axId val="252471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898173"/>
        <c:crosses val="autoZero"/>
        <c:auto val="1"/>
        <c:baseTimeUnit val="months"/>
        <c:majorUnit val="1"/>
        <c:majorTimeUnit val="months"/>
        <c:noMultiLvlLbl val="0"/>
      </c:dateAx>
      <c:valAx>
        <c:axId val="258981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2471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2'!$B$1:$CL$1</c:f>
              <c:strCache/>
            </c:strRef>
          </c:cat>
          <c:val>
            <c:numRef>
              <c:f>'Soru 2'!$B$3:$CL$3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2'!$B$1:$CL$1</c:f>
              <c:strCache/>
            </c:strRef>
          </c:cat>
          <c:val>
            <c:numRef>
              <c:f>'Soru 2'!$B$4:$CL$4</c:f>
              <c:numCache/>
            </c:numRef>
          </c:val>
          <c:smooth val="0"/>
        </c:ser>
        <c:axId val="31756966"/>
        <c:axId val="17377239"/>
      </c:lineChart>
      <c:dateAx>
        <c:axId val="317569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7377239"/>
        <c:crosses val="autoZero"/>
        <c:auto val="1"/>
        <c:baseTimeUnit val="months"/>
        <c:majorUnit val="1"/>
        <c:majorTimeUnit val="months"/>
        <c:noMultiLvlLbl val="0"/>
      </c:dateAx>
      <c:valAx>
        <c:axId val="1737723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7569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3'!$B$1:$CL$1</c:f>
              <c:strCache/>
            </c:strRef>
          </c:cat>
          <c:val>
            <c:numRef>
              <c:f>'Soru 3'!$B$3:$CL$3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3'!$B$1:$CL$1</c:f>
              <c:strCache/>
            </c:strRef>
          </c:cat>
          <c:val>
            <c:numRef>
              <c:f>'Soru 3'!$B$4:$CL$4</c:f>
              <c:numCache/>
            </c:numRef>
          </c:val>
          <c:smooth val="0"/>
        </c:ser>
        <c:axId val="22177424"/>
        <c:axId val="65379089"/>
      </c:lineChart>
      <c:dateAx>
        <c:axId val="2217742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379089"/>
        <c:crosses val="autoZero"/>
        <c:auto val="1"/>
        <c:baseTimeUnit val="months"/>
        <c:majorUnit val="1"/>
        <c:majorTimeUnit val="months"/>
        <c:noMultiLvlLbl val="0"/>
      </c:dateAx>
      <c:valAx>
        <c:axId val="65379089"/>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17742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4'!$B$1:$CL$1</c:f>
              <c:strCache/>
            </c:strRef>
          </c:cat>
          <c:val>
            <c:numRef>
              <c:f>'Soru 4'!$B$3:$CL$3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4'!$B$1:$CL$1</c:f>
              <c:strCache/>
            </c:strRef>
          </c:cat>
          <c:val>
            <c:numRef>
              <c:f>'Soru 4'!$B$4:$CL$4</c:f>
              <c:numCache/>
            </c:numRef>
          </c:val>
          <c:smooth val="0"/>
        </c:ser>
        <c:axId val="51540890"/>
        <c:axId val="61214827"/>
      </c:lineChart>
      <c:dateAx>
        <c:axId val="515408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1214827"/>
        <c:crosses val="autoZero"/>
        <c:auto val="1"/>
        <c:baseTimeUnit val="months"/>
        <c:majorUnit val="1"/>
        <c:majorTimeUnit val="months"/>
        <c:noMultiLvlLbl val="0"/>
      </c:dateAx>
      <c:valAx>
        <c:axId val="6121482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15408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5'!$B$1:$CL$1</c:f>
              <c:strCache/>
            </c:strRef>
          </c:cat>
          <c:val>
            <c:numRef>
              <c:f>'Soru 5'!$B$3:$CL$3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5'!$B$1:$CL$1</c:f>
              <c:strCache/>
            </c:strRef>
          </c:cat>
          <c:val>
            <c:numRef>
              <c:f>'Soru 5'!$B$4:$CL$4</c:f>
              <c:numCache/>
            </c:numRef>
          </c:val>
          <c:smooth val="0"/>
        </c:ser>
        <c:axId val="14062532"/>
        <c:axId val="59453925"/>
      </c:lineChart>
      <c:dateAx>
        <c:axId val="1406253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453925"/>
        <c:crosses val="autoZero"/>
        <c:auto val="1"/>
        <c:baseTimeUnit val="months"/>
        <c:majorUnit val="1"/>
        <c:majorTimeUnit val="months"/>
        <c:noMultiLvlLbl val="0"/>
      </c:dateAx>
      <c:valAx>
        <c:axId val="594539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062532"/>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6'!$B$1:$CL$1</c:f>
              <c:strCache/>
            </c:strRef>
          </c:cat>
          <c:val>
            <c:numRef>
              <c:f>'Soru 6'!$B$2:$CL$2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6'!$B$1:$CL$1</c:f>
              <c:strCache/>
            </c:strRef>
          </c:cat>
          <c:val>
            <c:numRef>
              <c:f>'Soru 6'!$B$3:$CL$3</c:f>
              <c:numCache/>
            </c:numRef>
          </c:val>
          <c:smooth val="0"/>
        </c:ser>
        <c:axId val="65323278"/>
        <c:axId val="51038591"/>
      </c:lineChart>
      <c:dateAx>
        <c:axId val="6532327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1038591"/>
        <c:crosses val="autoZero"/>
        <c:auto val="1"/>
        <c:baseTimeUnit val="months"/>
        <c:majorUnit val="1"/>
        <c:majorTimeUnit val="months"/>
        <c:noMultiLvlLbl val="0"/>
      </c:dateAx>
      <c:valAx>
        <c:axId val="510385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32327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7'!$B$1:$CL$1</c:f>
              <c:strCache/>
            </c:strRef>
          </c:cat>
          <c:val>
            <c:numRef>
              <c:f>'Soru 7'!$B$2:$CL$2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7'!$B$1:$CL$1</c:f>
              <c:strCache/>
            </c:strRef>
          </c:cat>
          <c:val>
            <c:numRef>
              <c:f>'Soru 7'!$B$3:$CL$3</c:f>
              <c:numCache/>
            </c:numRef>
          </c:val>
          <c:smooth val="0"/>
        </c:ser>
        <c:axId val="56694136"/>
        <c:axId val="40485177"/>
      </c:lineChart>
      <c:dateAx>
        <c:axId val="5669413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485177"/>
        <c:crosses val="autoZero"/>
        <c:auto val="1"/>
        <c:baseTimeUnit val="months"/>
        <c:majorUnit val="1"/>
        <c:majorTimeUnit val="months"/>
        <c:noMultiLvlLbl val="0"/>
      </c:dateAx>
      <c:valAx>
        <c:axId val="404851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669413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59"/>
  <sheetViews>
    <sheetView workbookViewId="0" topLeftCell="A31">
      <pane xSplit="1" topLeftCell="AA1" activePane="topRight" state="frozen"/>
      <selection pane="topLeft" activeCell="A23" sqref="A23"/>
      <selection pane="topRight" activeCell="AD47" sqref="AD47"/>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v>-30.20309</v>
      </c>
      <c r="CJ2" s="86">
        <v>-44.036789999999996</v>
      </c>
      <c r="CK2" s="86">
        <v>-36.207179999999994</v>
      </c>
      <c r="CL2" s="86">
        <v>-42.66634</v>
      </c>
      <c r="HG2" s="86"/>
    </row>
    <row r="3" spans="1:215" ht="15">
      <c r="A3" s="39" t="s">
        <v>113</v>
      </c>
      <c r="B3" s="65">
        <v>-61.972</v>
      </c>
      <c r="C3" s="65">
        <v>-63.945</v>
      </c>
      <c r="D3" s="65">
        <v>-66.945</v>
      </c>
      <c r="E3" s="65">
        <v>-59.511</v>
      </c>
      <c r="F3" s="65">
        <v>-59.908</v>
      </c>
      <c r="G3" s="65">
        <v>-64.034</v>
      </c>
      <c r="H3" s="65">
        <v>-70.755</v>
      </c>
      <c r="I3" s="65">
        <v>-65.591</v>
      </c>
      <c r="J3" s="65">
        <v>-62.676</v>
      </c>
      <c r="K3" s="65">
        <v>-60.005</v>
      </c>
      <c r="L3" s="65">
        <v>-56.105</v>
      </c>
      <c r="M3" s="65">
        <v>-61.194</v>
      </c>
      <c r="N3" s="65">
        <v>-45.564</v>
      </c>
      <c r="O3" s="65">
        <v>-38.694</v>
      </c>
      <c r="P3" s="65">
        <v>-40.673</v>
      </c>
      <c r="Q3" s="65">
        <v>-45.571</v>
      </c>
      <c r="R3" s="65">
        <v>-61.43</v>
      </c>
      <c r="S3" s="65">
        <v>-52.75</v>
      </c>
      <c r="T3" s="65">
        <v>-44.322</v>
      </c>
      <c r="U3" s="65">
        <v>-47.944</v>
      </c>
      <c r="V3" s="65">
        <v>-46.335</v>
      </c>
      <c r="W3" s="65">
        <v>-41.435</v>
      </c>
      <c r="X3" s="65">
        <v>-44.501</v>
      </c>
      <c r="Y3" s="65">
        <v>-42.87</v>
      </c>
      <c r="Z3" s="65">
        <v>-40.855</v>
      </c>
      <c r="AA3" s="65">
        <v>-36.179</v>
      </c>
      <c r="AB3" s="65">
        <v>-29.172</v>
      </c>
      <c r="AC3" s="65">
        <v>-32.617</v>
      </c>
      <c r="AD3" s="65">
        <v>-25.403</v>
      </c>
      <c r="AE3" s="65">
        <v>-23.047</v>
      </c>
      <c r="AF3" s="65">
        <v>-20.764</v>
      </c>
      <c r="AG3" s="65">
        <v>-29.216</v>
      </c>
      <c r="AH3" s="65">
        <v>-14.217</v>
      </c>
      <c r="AI3" s="65">
        <v>-22.684</v>
      </c>
      <c r="AJ3" s="65">
        <v>-23.816</v>
      </c>
      <c r="AK3" s="65">
        <v>-25.741</v>
      </c>
      <c r="AL3" s="65">
        <v>-28.007</v>
      </c>
      <c r="AM3" s="65">
        <v>-20.5</v>
      </c>
      <c r="AN3" s="65">
        <v>-23.269</v>
      </c>
      <c r="AO3" s="65">
        <v>-37.621</v>
      </c>
      <c r="AP3" s="65">
        <v>-28.155</v>
      </c>
      <c r="AQ3" s="65">
        <v>-29.059</v>
      </c>
      <c r="AR3" s="65">
        <v>-33.823</v>
      </c>
      <c r="AS3" s="65">
        <v>-26.845</v>
      </c>
      <c r="AT3" s="65">
        <v>-35.401</v>
      </c>
      <c r="AU3" s="65">
        <v>-35.183</v>
      </c>
      <c r="AV3" s="65">
        <v>-35.785</v>
      </c>
      <c r="AW3" s="65">
        <v>-37.184</v>
      </c>
      <c r="AX3" s="65">
        <v>-35.483</v>
      </c>
      <c r="AY3" s="65">
        <v>-41.528</v>
      </c>
      <c r="AZ3" s="65">
        <v>-33.757</v>
      </c>
      <c r="BA3" s="65">
        <v>-42.501</v>
      </c>
      <c r="BB3" s="65">
        <v>-32.566</v>
      </c>
      <c r="BC3" s="65">
        <v>-35.476</v>
      </c>
      <c r="BD3" s="65">
        <v>-33.316</v>
      </c>
      <c r="BE3" s="65">
        <v>-31.648</v>
      </c>
      <c r="BF3" s="65">
        <v>-24.671</v>
      </c>
      <c r="BG3" s="65">
        <v>-35.032</v>
      </c>
      <c r="BH3" s="65">
        <v>-31.631</v>
      </c>
      <c r="BI3" s="65">
        <v>-30.962</v>
      </c>
      <c r="BJ3" s="65">
        <v>-35.16</v>
      </c>
      <c r="BK3" s="65">
        <v>-35.624</v>
      </c>
      <c r="BL3" s="65">
        <v>-38.829</v>
      </c>
      <c r="BM3" s="65">
        <v>-33.095</v>
      </c>
      <c r="BN3" s="65">
        <v>-27.218</v>
      </c>
      <c r="BO3" s="65">
        <v>-20.641</v>
      </c>
      <c r="BP3" s="65">
        <v>-21.6</v>
      </c>
      <c r="BQ3" s="65">
        <v>-23.092</v>
      </c>
      <c r="BR3" s="65">
        <v>-44.323</v>
      </c>
      <c r="BS3" s="65">
        <v>-46.082</v>
      </c>
      <c r="BT3" s="65">
        <v>-55.782</v>
      </c>
      <c r="BU3" s="65">
        <v>-41.949</v>
      </c>
      <c r="BV3" s="65">
        <v>-52.012</v>
      </c>
      <c r="BW3" s="65">
        <v>-58.435</v>
      </c>
      <c r="BX3" s="65">
        <v>-50.891</v>
      </c>
      <c r="BY3" s="65">
        <v>-37.22</v>
      </c>
      <c r="BZ3" s="65">
        <v>-46.107</v>
      </c>
      <c r="CA3" s="65">
        <v>-55.101</v>
      </c>
      <c r="CB3" s="65">
        <v>-53.886</v>
      </c>
      <c r="CC3" s="65">
        <v>-52.625</v>
      </c>
      <c r="CD3" s="65">
        <v>-47.97</v>
      </c>
      <c r="CE3" s="65">
        <v>-33.945</v>
      </c>
      <c r="CF3" s="65">
        <v>-25.656</v>
      </c>
      <c r="CG3" s="65">
        <v>-32.425</v>
      </c>
      <c r="CH3" s="65">
        <v>-35.357</v>
      </c>
      <c r="CI3" s="65">
        <v>-37.784</v>
      </c>
      <c r="CJ3" s="65">
        <v>-47.592</v>
      </c>
      <c r="CK3" s="65">
        <v>-41.589</v>
      </c>
      <c r="CL3" s="65">
        <v>-47.692</v>
      </c>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75">
        <v>7.1</v>
      </c>
      <c r="CJ4" s="75">
        <v>11.2</v>
      </c>
      <c r="CK4" s="75">
        <v>17.2</v>
      </c>
      <c r="CL4" s="75">
        <v>18.6</v>
      </c>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CJ5" s="86"/>
      <c r="CK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CI6" s="86"/>
      <c r="CJ6" s="86"/>
      <c r="CK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68" ht="15">
      <c r="B27" s="190">
        <v>39569</v>
      </c>
      <c r="C27" s="190"/>
      <c r="D27" s="190"/>
      <c r="E27" s="190">
        <v>39600</v>
      </c>
      <c r="F27" s="190"/>
      <c r="G27" s="190"/>
      <c r="H27" s="190">
        <v>39630</v>
      </c>
      <c r="I27" s="190"/>
      <c r="J27" s="190"/>
      <c r="K27" s="190">
        <v>39661</v>
      </c>
      <c r="L27" s="190"/>
      <c r="M27" s="190"/>
      <c r="N27" s="190">
        <v>39692</v>
      </c>
      <c r="O27" s="190"/>
      <c r="P27" s="190"/>
      <c r="Q27" s="190">
        <v>39722</v>
      </c>
      <c r="R27" s="190"/>
      <c r="S27" s="190"/>
      <c r="T27" s="190">
        <v>39753</v>
      </c>
      <c r="U27" s="190"/>
      <c r="V27" s="190"/>
      <c r="W27" s="190">
        <v>39783</v>
      </c>
      <c r="X27" s="190"/>
      <c r="Y27" s="190"/>
      <c r="Z27" s="190">
        <v>39814</v>
      </c>
      <c r="AA27" s="190"/>
      <c r="AB27" s="190"/>
      <c r="AC27" s="190">
        <v>39845</v>
      </c>
      <c r="AD27" s="190"/>
      <c r="AE27" s="190"/>
      <c r="AF27" s="190">
        <v>39873</v>
      </c>
      <c r="AG27" s="190"/>
      <c r="AH27" s="190"/>
      <c r="AI27" s="190">
        <v>39904</v>
      </c>
      <c r="AJ27" s="190"/>
      <c r="AK27" s="190"/>
      <c r="AL27" s="190">
        <v>39934</v>
      </c>
      <c r="AM27" s="190"/>
      <c r="AN27" s="190"/>
      <c r="AO27" s="190">
        <v>39965</v>
      </c>
      <c r="AP27" s="190"/>
      <c r="AQ27" s="190"/>
      <c r="AR27" s="190">
        <v>39995</v>
      </c>
      <c r="AS27" s="190"/>
      <c r="AT27" s="190"/>
      <c r="AU27" s="190">
        <v>40026</v>
      </c>
      <c r="AV27" s="190"/>
      <c r="AW27" s="190"/>
      <c r="AX27" s="190">
        <v>40057</v>
      </c>
      <c r="AY27" s="190"/>
      <c r="AZ27" s="190"/>
      <c r="BA27" s="190">
        <v>40087</v>
      </c>
      <c r="BB27" s="190"/>
      <c r="BC27" s="190"/>
      <c r="BD27" s="190">
        <v>40118</v>
      </c>
      <c r="BE27" s="190"/>
      <c r="BF27" s="190"/>
      <c r="BG27" s="190">
        <v>40148</v>
      </c>
      <c r="BH27" s="190"/>
      <c r="BI27" s="190"/>
      <c r="BJ27" s="190">
        <v>40179</v>
      </c>
      <c r="BK27" s="190"/>
      <c r="BL27" s="190"/>
      <c r="BM27" s="190">
        <v>40210</v>
      </c>
      <c r="BN27" s="190"/>
      <c r="BO27" s="190"/>
      <c r="BP27" s="190">
        <v>40238</v>
      </c>
      <c r="BQ27" s="190"/>
      <c r="BR27" s="190"/>
      <c r="BS27" s="190">
        <v>40269</v>
      </c>
      <c r="BT27" s="190"/>
      <c r="BU27" s="190"/>
      <c r="BV27" s="190">
        <v>40299</v>
      </c>
      <c r="BW27" s="190"/>
      <c r="BX27" s="190"/>
      <c r="BY27" s="190">
        <v>40330</v>
      </c>
      <c r="BZ27" s="190"/>
      <c r="CA27" s="190"/>
      <c r="CB27" s="190">
        <v>40360</v>
      </c>
      <c r="CC27" s="190"/>
      <c r="CD27" s="190"/>
      <c r="CE27" s="190">
        <v>40391</v>
      </c>
      <c r="CF27" s="190"/>
      <c r="CG27" s="190"/>
      <c r="CH27" s="190">
        <v>40422</v>
      </c>
      <c r="CI27" s="190"/>
      <c r="CJ27" s="190"/>
      <c r="CK27" s="190">
        <v>40452</v>
      </c>
      <c r="CL27" s="190"/>
      <c r="CM27" s="190"/>
      <c r="CN27" s="190">
        <v>40483</v>
      </c>
      <c r="CO27" s="190"/>
      <c r="CP27" s="190"/>
      <c r="CQ27" s="190">
        <v>40513</v>
      </c>
      <c r="CR27" s="190"/>
      <c r="CS27" s="190"/>
      <c r="CT27" s="190">
        <v>40544</v>
      </c>
      <c r="CU27" s="190"/>
      <c r="CV27" s="190"/>
      <c r="CW27" s="190">
        <v>40575</v>
      </c>
      <c r="CX27" s="190"/>
      <c r="CY27" s="190"/>
      <c r="CZ27" s="190">
        <v>40603</v>
      </c>
      <c r="DA27" s="190"/>
      <c r="DB27" s="190"/>
      <c r="DC27" s="190">
        <v>40634</v>
      </c>
      <c r="DD27" s="190"/>
      <c r="DE27" s="190"/>
      <c r="DF27" s="190">
        <v>40664</v>
      </c>
      <c r="DG27" s="190"/>
      <c r="DH27" s="190"/>
      <c r="DI27" s="190">
        <v>40695</v>
      </c>
      <c r="DJ27" s="190"/>
      <c r="DK27" s="190"/>
      <c r="DL27" s="190">
        <v>40725</v>
      </c>
      <c r="DM27" s="190"/>
      <c r="DN27" s="190"/>
      <c r="DO27" s="190">
        <v>40756</v>
      </c>
      <c r="DP27" s="190"/>
      <c r="DQ27" s="190"/>
      <c r="DR27" s="190">
        <v>40787</v>
      </c>
      <c r="DS27" s="190"/>
      <c r="DT27" s="190"/>
      <c r="DU27" s="190">
        <v>40817</v>
      </c>
      <c r="DV27" s="190"/>
      <c r="DW27" s="190"/>
      <c r="DX27" s="190">
        <v>40848</v>
      </c>
      <c r="DY27" s="190"/>
      <c r="DZ27" s="190"/>
      <c r="EA27" s="190">
        <v>40878</v>
      </c>
      <c r="EB27" s="190"/>
      <c r="EC27" s="190"/>
      <c r="ED27" s="190">
        <v>40909</v>
      </c>
      <c r="EE27" s="190"/>
      <c r="EF27" s="190"/>
      <c r="EG27" s="190">
        <v>40940</v>
      </c>
      <c r="EH27" s="190"/>
      <c r="EI27" s="190"/>
      <c r="EJ27" s="190">
        <v>40969</v>
      </c>
      <c r="EK27" s="190"/>
      <c r="EL27" s="190"/>
      <c r="EM27" s="190">
        <v>41000</v>
      </c>
      <c r="EN27" s="190"/>
      <c r="EO27" s="190"/>
      <c r="EP27" s="190">
        <v>41030</v>
      </c>
      <c r="EQ27" s="190"/>
      <c r="ER27" s="190"/>
      <c r="ES27" s="190">
        <v>41061</v>
      </c>
      <c r="ET27" s="190"/>
      <c r="EU27" s="190"/>
      <c r="EV27" s="190">
        <v>41091</v>
      </c>
      <c r="EW27" s="190"/>
      <c r="EX27" s="190"/>
      <c r="EY27" s="190">
        <v>41122</v>
      </c>
      <c r="EZ27" s="190"/>
      <c r="FA27" s="190"/>
      <c r="FB27" s="190">
        <v>41153</v>
      </c>
      <c r="FC27" s="190"/>
      <c r="FD27" s="190"/>
      <c r="FE27" s="190">
        <v>41183</v>
      </c>
      <c r="FF27" s="190"/>
      <c r="FG27" s="190"/>
      <c r="FH27" s="190">
        <v>41214</v>
      </c>
      <c r="FI27" s="190"/>
      <c r="FJ27" s="190"/>
      <c r="FK27" s="190">
        <v>41244</v>
      </c>
      <c r="FL27" s="190"/>
      <c r="FM27" s="190"/>
      <c r="FN27" s="190">
        <v>41275</v>
      </c>
      <c r="FO27" s="190"/>
      <c r="FP27" s="190"/>
      <c r="FQ27" s="190">
        <v>41306</v>
      </c>
      <c r="FR27" s="190"/>
      <c r="FS27" s="190"/>
      <c r="FT27" s="190">
        <v>41334</v>
      </c>
      <c r="FU27" s="190"/>
      <c r="FV27" s="190"/>
      <c r="FW27" s="190">
        <v>41365</v>
      </c>
      <c r="FX27" s="190"/>
      <c r="FY27" s="190"/>
      <c r="FZ27" s="190">
        <v>41395</v>
      </c>
      <c r="GA27" s="190"/>
      <c r="GB27" s="190"/>
      <c r="GC27" s="190">
        <v>41426</v>
      </c>
      <c r="GD27" s="190"/>
      <c r="GE27" s="190"/>
      <c r="GF27" s="190">
        <v>41456</v>
      </c>
      <c r="GG27" s="190"/>
      <c r="GH27" s="190"/>
      <c r="GI27" s="190">
        <v>41487</v>
      </c>
      <c r="GJ27" s="190"/>
      <c r="GK27" s="190"/>
      <c r="GL27" s="190">
        <v>41518</v>
      </c>
      <c r="GM27" s="190"/>
      <c r="GN27" s="190"/>
      <c r="GO27" s="190">
        <v>41548</v>
      </c>
      <c r="GP27" s="190"/>
      <c r="GQ27" s="190"/>
      <c r="GR27" s="190">
        <v>41579</v>
      </c>
      <c r="GS27" s="190"/>
      <c r="GT27" s="190"/>
      <c r="GU27" s="190">
        <v>41609</v>
      </c>
      <c r="GV27" s="190"/>
      <c r="GW27" s="190"/>
      <c r="GX27" s="190">
        <v>41640</v>
      </c>
      <c r="GY27" s="190"/>
      <c r="GZ27" s="190"/>
      <c r="HA27" s="190">
        <v>41671</v>
      </c>
      <c r="HB27" s="190"/>
      <c r="HC27" s="190"/>
      <c r="HD27" s="190">
        <v>41699</v>
      </c>
      <c r="HE27" s="190"/>
      <c r="HF27" s="190"/>
      <c r="HG27" s="190">
        <v>41730</v>
      </c>
      <c r="HH27" s="190"/>
      <c r="HI27" s="190"/>
      <c r="HJ27" s="190">
        <v>41760</v>
      </c>
      <c r="HK27" s="190"/>
      <c r="HL27" s="190"/>
      <c r="HM27" s="190">
        <v>41791</v>
      </c>
      <c r="HN27" s="190"/>
      <c r="HO27" s="190"/>
      <c r="HP27" s="190">
        <v>41821</v>
      </c>
      <c r="HQ27" s="190"/>
      <c r="HR27" s="190"/>
      <c r="HS27" s="190">
        <v>41852</v>
      </c>
      <c r="HT27" s="190"/>
      <c r="HU27" s="190"/>
      <c r="HV27" s="190">
        <v>41883</v>
      </c>
      <c r="HW27" s="190"/>
      <c r="HX27" s="190"/>
      <c r="HY27" s="190">
        <v>41913</v>
      </c>
      <c r="HZ27" s="190"/>
      <c r="IA27" s="190"/>
      <c r="IB27" s="190">
        <v>41944</v>
      </c>
      <c r="IC27" s="190"/>
      <c r="ID27" s="190"/>
      <c r="IE27" s="190">
        <v>41974</v>
      </c>
      <c r="IF27" s="190"/>
      <c r="IG27" s="190"/>
      <c r="IH27" s="190">
        <v>42005</v>
      </c>
      <c r="II27" s="190"/>
      <c r="IJ27" s="190"/>
      <c r="IK27" s="190">
        <v>42036</v>
      </c>
      <c r="IL27" s="190"/>
      <c r="IM27" s="190"/>
      <c r="IN27" s="190">
        <v>42064</v>
      </c>
      <c r="IO27" s="190"/>
      <c r="IP27" s="190"/>
      <c r="IQ27" s="190">
        <v>42095</v>
      </c>
      <c r="IR27" s="190"/>
      <c r="IS27" s="190"/>
      <c r="IT27" s="190">
        <v>42125</v>
      </c>
      <c r="IU27" s="190"/>
      <c r="IV27" s="190"/>
      <c r="IW27" s="190">
        <v>42156</v>
      </c>
      <c r="IX27" s="190"/>
      <c r="IY27" s="190"/>
      <c r="IZ27" s="190">
        <v>42186</v>
      </c>
      <c r="JA27" s="190"/>
      <c r="JB27" s="190"/>
      <c r="JC27" s="190">
        <v>42217</v>
      </c>
      <c r="JD27" s="190"/>
      <c r="JE27" s="190"/>
      <c r="JF27" s="190">
        <v>42248</v>
      </c>
      <c r="JG27" s="190"/>
      <c r="JH27" s="190"/>
    </row>
    <row r="28" spans="2:268"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c r="JF28" s="30" t="s">
        <v>41</v>
      </c>
      <c r="JG28" s="30" t="s">
        <v>43</v>
      </c>
      <c r="JH28" s="30" t="s">
        <v>42</v>
      </c>
    </row>
    <row r="29" spans="1:268"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5">
        <v>16.05718</v>
      </c>
      <c r="IO29" s="115">
        <v>26.90135</v>
      </c>
      <c r="IP29" s="115">
        <v>57.041470000000004</v>
      </c>
      <c r="IQ29" s="7">
        <v>11.85304</v>
      </c>
      <c r="IR29" s="7">
        <v>26.7088</v>
      </c>
      <c r="IS29" s="7">
        <v>61.438159999999996</v>
      </c>
      <c r="IT29" s="86">
        <v>21.98881</v>
      </c>
      <c r="IU29" s="86">
        <v>19.29144</v>
      </c>
      <c r="IV29" s="86">
        <v>58.719750000000005</v>
      </c>
      <c r="IW29" s="86">
        <v>23.96197</v>
      </c>
      <c r="IX29" s="86">
        <v>34.42937</v>
      </c>
      <c r="IY29" s="86">
        <v>41.60866</v>
      </c>
      <c r="IZ29" s="86">
        <v>11.89527</v>
      </c>
      <c r="JA29" s="86">
        <v>19.933999999999997</v>
      </c>
      <c r="JB29" s="86">
        <v>68.17073</v>
      </c>
      <c r="JC29" s="86">
        <v>21.71983</v>
      </c>
      <c r="JD29" s="86">
        <v>28.039409999999997</v>
      </c>
      <c r="JE29" s="86">
        <v>50.240759999999995</v>
      </c>
      <c r="JF29" s="86">
        <v>19.11216</v>
      </c>
      <c r="JG29" s="86">
        <v>20.45997</v>
      </c>
      <c r="JH29" s="86">
        <v>60.42786999999999</v>
      </c>
    </row>
    <row r="30" spans="1:268"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5">
        <v>17.092560000000002</v>
      </c>
      <c r="IO30" s="115">
        <v>24.82221</v>
      </c>
      <c r="IP30" s="115">
        <v>58.085240000000006</v>
      </c>
      <c r="IQ30" s="7">
        <v>13.20223</v>
      </c>
      <c r="IR30" s="7">
        <v>21.082349999999998</v>
      </c>
      <c r="IS30" s="7">
        <v>65.71542000000001</v>
      </c>
      <c r="IT30" s="86">
        <v>18.36786</v>
      </c>
      <c r="IU30" s="86">
        <v>33.39474</v>
      </c>
      <c r="IV30" s="86">
        <v>48.2374</v>
      </c>
      <c r="IW30" s="86">
        <v>28.28527</v>
      </c>
      <c r="IX30" s="86">
        <v>20.3272</v>
      </c>
      <c r="IY30" s="86">
        <v>51.387530000000005</v>
      </c>
      <c r="IZ30" s="86">
        <v>7.98694</v>
      </c>
      <c r="JA30" s="86">
        <v>29.778019999999998</v>
      </c>
      <c r="JB30" s="86">
        <v>62.23504</v>
      </c>
      <c r="JC30" s="86">
        <v>11.08417</v>
      </c>
      <c r="JD30" s="86">
        <v>34.267379999999996</v>
      </c>
      <c r="JE30" s="86">
        <v>54.648450000000004</v>
      </c>
      <c r="JF30" s="86">
        <v>8.017900000000001</v>
      </c>
      <c r="JG30" s="86">
        <v>26.153209999999998</v>
      </c>
      <c r="JH30" s="86">
        <v>65.82889</v>
      </c>
    </row>
    <row r="31" spans="1:268"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5">
        <v>30.57288</v>
      </c>
      <c r="IO31" s="115">
        <v>15.49328</v>
      </c>
      <c r="IP31" s="115">
        <v>53.93384</v>
      </c>
      <c r="IQ31" s="7">
        <v>34.82125</v>
      </c>
      <c r="IR31" s="7">
        <v>16.156219999999998</v>
      </c>
      <c r="IS31" s="7">
        <v>49.022529999999996</v>
      </c>
      <c r="IT31" s="86">
        <v>5.98792</v>
      </c>
      <c r="IU31" s="86">
        <v>36.74901</v>
      </c>
      <c r="IV31" s="86">
        <v>57.263070000000006</v>
      </c>
      <c r="IW31" s="86">
        <v>8.034460000000001</v>
      </c>
      <c r="IX31" s="86">
        <v>30.470560000000003</v>
      </c>
      <c r="IY31" s="86">
        <v>61.49498</v>
      </c>
      <c r="IZ31" s="86">
        <v>17.269660000000002</v>
      </c>
      <c r="JA31" s="86">
        <v>28.5657</v>
      </c>
      <c r="JB31" s="86">
        <v>54.16464</v>
      </c>
      <c r="JC31" s="86">
        <v>19.665399999999998</v>
      </c>
      <c r="JD31" s="86">
        <v>33.34431</v>
      </c>
      <c r="JE31" s="86">
        <v>46.990300000000005</v>
      </c>
      <c r="JF31" s="86">
        <v>12.86894</v>
      </c>
      <c r="JG31" s="86">
        <v>36.015750000000004</v>
      </c>
      <c r="JH31" s="86">
        <v>51.11531</v>
      </c>
    </row>
    <row r="32" spans="1:268"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5">
        <v>11.38594</v>
      </c>
      <c r="IO32" s="115">
        <v>29.21998</v>
      </c>
      <c r="IP32" s="115">
        <v>59.39407</v>
      </c>
      <c r="IQ32" s="7">
        <v>20.32951</v>
      </c>
      <c r="IR32" s="7">
        <v>34.900389999999994</v>
      </c>
      <c r="IS32" s="7">
        <v>44.77009</v>
      </c>
      <c r="IT32" s="86">
        <v>0</v>
      </c>
      <c r="IU32" s="86">
        <v>29.50405</v>
      </c>
      <c r="IV32" s="86">
        <v>70.49595</v>
      </c>
      <c r="IW32" s="86">
        <v>23.44936</v>
      </c>
      <c r="IX32" s="86">
        <v>17.84118</v>
      </c>
      <c r="IY32" s="86">
        <v>58.709469999999996</v>
      </c>
      <c r="IZ32" s="86">
        <v>0</v>
      </c>
      <c r="JA32" s="86">
        <v>38.31943</v>
      </c>
      <c r="JB32" s="86">
        <v>61.68057</v>
      </c>
      <c r="JC32" s="86">
        <v>18.08727</v>
      </c>
      <c r="JD32" s="86">
        <v>19.47504</v>
      </c>
      <c r="JE32" s="86">
        <v>62.43769</v>
      </c>
      <c r="JF32" s="86">
        <v>12.18742</v>
      </c>
      <c r="JG32" s="86">
        <v>23.34532</v>
      </c>
      <c r="JH32" s="86">
        <v>64.46726000000001</v>
      </c>
    </row>
    <row r="33" spans="1:268"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5">
        <v>15.18554</v>
      </c>
      <c r="IO33" s="115">
        <v>33.36771</v>
      </c>
      <c r="IP33" s="115">
        <v>51.446749999999994</v>
      </c>
      <c r="IQ33" s="7">
        <v>28.18813</v>
      </c>
      <c r="IR33" s="7">
        <v>25.37396</v>
      </c>
      <c r="IS33" s="7">
        <v>46.43791</v>
      </c>
      <c r="IT33" s="86">
        <v>20.02636</v>
      </c>
      <c r="IU33" s="86">
        <v>31.52372</v>
      </c>
      <c r="IV33" s="86">
        <v>48.44992</v>
      </c>
      <c r="IW33" s="86">
        <v>21.49201</v>
      </c>
      <c r="IX33" s="86">
        <v>26.3457</v>
      </c>
      <c r="IY33" s="86">
        <v>52.162299999999995</v>
      </c>
      <c r="IZ33" s="86">
        <v>17.4464</v>
      </c>
      <c r="JA33" s="86">
        <v>28.046169999999996</v>
      </c>
      <c r="JB33" s="86">
        <v>54.507419999999996</v>
      </c>
      <c r="JC33" s="86">
        <v>14.698220000000001</v>
      </c>
      <c r="JD33" s="86">
        <v>31.749149999999997</v>
      </c>
      <c r="JE33" s="86">
        <v>53.55263</v>
      </c>
      <c r="JF33" s="86">
        <v>9.12955</v>
      </c>
      <c r="JG33" s="86">
        <v>34.526990000000005</v>
      </c>
      <c r="JH33" s="86">
        <v>56.34346</v>
      </c>
    </row>
    <row r="34" spans="1:268"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5">
        <v>20.994950000000003</v>
      </c>
      <c r="IO34" s="115">
        <v>36.57132</v>
      </c>
      <c r="IP34" s="115">
        <v>42.43373</v>
      </c>
      <c r="IQ34" s="7">
        <v>20.55714</v>
      </c>
      <c r="IR34" s="7">
        <v>33.1559</v>
      </c>
      <c r="IS34" s="7">
        <v>46.28697</v>
      </c>
      <c r="IT34" s="86">
        <v>18.46128</v>
      </c>
      <c r="IU34" s="86">
        <v>31.63597</v>
      </c>
      <c r="IV34" s="86">
        <v>49.902750000000005</v>
      </c>
      <c r="IW34" s="86">
        <v>22.37059</v>
      </c>
      <c r="IX34" s="86">
        <v>26.90246</v>
      </c>
      <c r="IY34" s="86">
        <v>50.72694</v>
      </c>
      <c r="IZ34" s="86">
        <v>16.72899</v>
      </c>
      <c r="JA34" s="86">
        <v>27.39162</v>
      </c>
      <c r="JB34" s="86">
        <v>55.879389999999994</v>
      </c>
      <c r="JC34" s="86">
        <v>19.85158</v>
      </c>
      <c r="JD34" s="86">
        <v>22.97317</v>
      </c>
      <c r="JE34" s="86">
        <v>57.17525</v>
      </c>
      <c r="JF34" s="86">
        <v>13.86832</v>
      </c>
      <c r="JG34" s="86">
        <v>36.09662</v>
      </c>
      <c r="JH34" s="86">
        <v>50.03506</v>
      </c>
    </row>
    <row r="35" spans="1:268"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5">
        <v>17.01216</v>
      </c>
      <c r="IO35" s="115">
        <v>27.37379</v>
      </c>
      <c r="IP35" s="115">
        <v>55.614050000000006</v>
      </c>
      <c r="IQ35" s="7">
        <v>22.366249999999997</v>
      </c>
      <c r="IR35" s="7">
        <v>24.79794</v>
      </c>
      <c r="IS35" s="7">
        <v>52.83581</v>
      </c>
      <c r="IT35" s="86">
        <v>25.03162</v>
      </c>
      <c r="IU35" s="86">
        <v>25.30138</v>
      </c>
      <c r="IV35" s="86">
        <v>49.667</v>
      </c>
      <c r="IW35" s="86">
        <v>19.97596</v>
      </c>
      <c r="IX35" s="86">
        <v>25.12141</v>
      </c>
      <c r="IY35" s="86">
        <v>54.902640000000005</v>
      </c>
      <c r="IZ35" s="86">
        <v>14.614469999999999</v>
      </c>
      <c r="JA35" s="86">
        <v>29.1445</v>
      </c>
      <c r="JB35" s="86">
        <v>56.24103</v>
      </c>
      <c r="JC35" s="86">
        <v>20.471719999999998</v>
      </c>
      <c r="JD35" s="86">
        <v>26.07219</v>
      </c>
      <c r="JE35" s="86">
        <v>53.45609</v>
      </c>
      <c r="JF35" s="86">
        <v>18.32144</v>
      </c>
      <c r="JG35" s="86">
        <v>24.83818</v>
      </c>
      <c r="JH35" s="86">
        <v>56.84038</v>
      </c>
    </row>
    <row r="36" spans="1:268"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row>
    <row r="37" spans="1:268"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5">
        <v>17.616899999999998</v>
      </c>
      <c r="IO37" s="115">
        <v>29.68672</v>
      </c>
      <c r="IP37" s="115">
        <v>52.69638</v>
      </c>
      <c r="IQ37" s="14">
        <v>21.03842</v>
      </c>
      <c r="IR37" s="14">
        <v>26.591949999999997</v>
      </c>
      <c r="IS37" s="14">
        <v>52.36963</v>
      </c>
      <c r="IT37" s="86">
        <v>20.07007</v>
      </c>
      <c r="IU37" s="86">
        <v>28.71208</v>
      </c>
      <c r="IV37" s="8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sheetData>
  <mergeCells count="89">
    <mergeCell ref="JF27:JH27"/>
    <mergeCell ref="JC27:JE27"/>
    <mergeCell ref="IZ27:JB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HV27:HX27"/>
    <mergeCell ref="GO27:GQ27"/>
    <mergeCell ref="BP27:BR27"/>
    <mergeCell ref="CW27:CY27"/>
    <mergeCell ref="CN27:CP27"/>
    <mergeCell ref="BY27:CA27"/>
    <mergeCell ref="GC27:GE27"/>
    <mergeCell ref="FW27:FY27"/>
    <mergeCell ref="CT27:CV27"/>
    <mergeCell ref="EV27:EX27"/>
    <mergeCell ref="DR27:DT27"/>
    <mergeCell ref="CQ27:CS27"/>
    <mergeCell ref="DO27:DQ27"/>
    <mergeCell ref="CB27:CD27"/>
    <mergeCell ref="CH27:CJ27"/>
    <mergeCell ref="CE27:CG27"/>
    <mergeCell ref="BJ27:BL27"/>
    <mergeCell ref="BV27:BX27"/>
    <mergeCell ref="BG27:BI27"/>
    <mergeCell ref="BM27:BO27"/>
    <mergeCell ref="AF27:AH27"/>
    <mergeCell ref="AL27:AN27"/>
    <mergeCell ref="AI27:AK27"/>
    <mergeCell ref="AO27:AQ27"/>
    <mergeCell ref="AX27:AZ27"/>
    <mergeCell ref="AU27:AW27"/>
    <mergeCell ref="AR27:AT27"/>
    <mergeCell ref="GL27:GN27"/>
    <mergeCell ref="FT27:FV27"/>
    <mergeCell ref="ED27:EF27"/>
    <mergeCell ref="EY27:FA27"/>
    <mergeCell ref="B27:D27"/>
    <mergeCell ref="E27:G27"/>
    <mergeCell ref="H27:J27"/>
    <mergeCell ref="K27:M27"/>
    <mergeCell ref="AC27:AE27"/>
    <mergeCell ref="T27:V27"/>
    <mergeCell ref="N27:P27"/>
    <mergeCell ref="Q27:S27"/>
    <mergeCell ref="W27:Y27"/>
    <mergeCell ref="Z27:AB27"/>
    <mergeCell ref="BA27:BC27"/>
    <mergeCell ref="BD27:BF27"/>
    <mergeCell ref="CK27:CM27"/>
    <mergeCell ref="ES27:EU27"/>
    <mergeCell ref="EP27:ER27"/>
    <mergeCell ref="EM27:EO27"/>
    <mergeCell ref="DU27:DW27"/>
    <mergeCell ref="CZ27:DB27"/>
    <mergeCell ref="DI27:DK27"/>
    <mergeCell ref="DC27:DE27"/>
    <mergeCell ref="DF27:DH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51"/>
  <sheetViews>
    <sheetView workbookViewId="0" topLeftCell="A25">
      <pane xSplit="1" topLeftCell="GF1" activePane="topRight" state="frozen"/>
      <selection pane="topLeft" activeCell="A19" sqref="A19"/>
      <selection pane="topRight" activeCell="C43" sqref="C43"/>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CI2" s="86">
        <v>13.675360000000001</v>
      </c>
      <c r="CJ2" s="86">
        <v>12.773859999999999</v>
      </c>
      <c r="CK2" s="86">
        <v>16.99151</v>
      </c>
      <c r="CL2" s="86">
        <v>17.53768</v>
      </c>
      <c r="HI2" s="86"/>
    </row>
    <row r="3" spans="1:217" ht="15">
      <c r="A3" s="39" t="s">
        <v>113</v>
      </c>
      <c r="B3" s="7">
        <v>25.635</v>
      </c>
      <c r="C3" s="7">
        <v>27.72</v>
      </c>
      <c r="D3" s="7">
        <v>25.651</v>
      </c>
      <c r="E3" s="7">
        <v>27.789</v>
      </c>
      <c r="F3" s="7">
        <v>25.552</v>
      </c>
      <c r="G3" s="7">
        <v>24.056</v>
      </c>
      <c r="H3" s="7">
        <v>28.74</v>
      </c>
      <c r="I3" s="7">
        <v>29.662</v>
      </c>
      <c r="J3" s="7">
        <v>25.21</v>
      </c>
      <c r="K3" s="7">
        <v>23.366</v>
      </c>
      <c r="L3" s="7">
        <v>34.454</v>
      </c>
      <c r="M3" s="7">
        <v>31.004</v>
      </c>
      <c r="N3" s="7">
        <v>23.481</v>
      </c>
      <c r="O3" s="7">
        <v>15.842</v>
      </c>
      <c r="P3" s="7">
        <v>22.324</v>
      </c>
      <c r="Q3" s="7">
        <v>21.148</v>
      </c>
      <c r="R3" s="7">
        <v>26.279</v>
      </c>
      <c r="S3" s="7">
        <v>26.008</v>
      </c>
      <c r="T3" s="7">
        <v>24.966</v>
      </c>
      <c r="U3" s="7">
        <v>24.85</v>
      </c>
      <c r="V3" s="7">
        <v>23.735</v>
      </c>
      <c r="W3" s="7">
        <v>28.295</v>
      </c>
      <c r="X3" s="7">
        <v>20.508</v>
      </c>
      <c r="Y3" s="7">
        <v>20.509</v>
      </c>
      <c r="Z3" s="7">
        <v>17.906</v>
      </c>
      <c r="AA3" s="7">
        <v>21.444</v>
      </c>
      <c r="AB3" s="7">
        <v>17.578</v>
      </c>
      <c r="AC3" s="7">
        <v>20.097</v>
      </c>
      <c r="AD3" s="7">
        <v>22.059</v>
      </c>
      <c r="AE3" s="7">
        <v>18.61</v>
      </c>
      <c r="AF3" s="7">
        <v>13.885</v>
      </c>
      <c r="AG3" s="7">
        <v>12.49</v>
      </c>
      <c r="AH3" s="7">
        <v>15.459</v>
      </c>
      <c r="AI3" s="7">
        <v>14.943</v>
      </c>
      <c r="AJ3" s="7">
        <v>9.736</v>
      </c>
      <c r="AK3" s="7">
        <v>13.536</v>
      </c>
      <c r="AL3" s="7">
        <v>16.514</v>
      </c>
      <c r="AM3" s="7">
        <v>13.971</v>
      </c>
      <c r="AN3" s="7">
        <v>14.781</v>
      </c>
      <c r="AO3" s="7">
        <v>10.909</v>
      </c>
      <c r="AP3" s="7">
        <v>10.209</v>
      </c>
      <c r="AQ3" s="7">
        <v>15.586</v>
      </c>
      <c r="AR3" s="7">
        <v>13.606</v>
      </c>
      <c r="AS3" s="7">
        <v>20.285</v>
      </c>
      <c r="AT3" s="7">
        <v>19.712</v>
      </c>
      <c r="AU3" s="7">
        <v>15.444</v>
      </c>
      <c r="AV3" s="7">
        <v>13.499</v>
      </c>
      <c r="AW3" s="7">
        <v>7.632</v>
      </c>
      <c r="AX3" s="7">
        <v>21.102</v>
      </c>
      <c r="AY3" s="7">
        <v>13.985</v>
      </c>
      <c r="AZ3" s="7">
        <v>14.575</v>
      </c>
      <c r="BA3" s="7">
        <v>13.393</v>
      </c>
      <c r="BB3" s="7">
        <v>10.843</v>
      </c>
      <c r="BC3" s="7">
        <v>12.703</v>
      </c>
      <c r="BD3" s="7">
        <v>13.406</v>
      </c>
      <c r="BE3" s="7">
        <v>8.805</v>
      </c>
      <c r="BF3" s="7">
        <v>8.876</v>
      </c>
      <c r="BG3" s="7">
        <v>13.452</v>
      </c>
      <c r="BH3" s="7">
        <v>6.248</v>
      </c>
      <c r="BI3" s="7">
        <v>17.557</v>
      </c>
      <c r="BJ3" s="7">
        <v>10.906</v>
      </c>
      <c r="BK3" s="7">
        <v>14.524</v>
      </c>
      <c r="BL3" s="7">
        <v>12.702</v>
      </c>
      <c r="BM3" s="7">
        <v>8.544</v>
      </c>
      <c r="BN3" s="7">
        <v>9.211</v>
      </c>
      <c r="BO3" s="7">
        <v>6.821</v>
      </c>
      <c r="BP3" s="7">
        <v>6.635</v>
      </c>
      <c r="BQ3" s="7">
        <v>9.008</v>
      </c>
      <c r="BR3" s="7">
        <v>13.407</v>
      </c>
      <c r="BS3" s="7">
        <v>3.939</v>
      </c>
      <c r="BT3" s="7">
        <v>18.55</v>
      </c>
      <c r="BU3" s="7">
        <v>6.942</v>
      </c>
      <c r="BV3" s="7">
        <v>8.77</v>
      </c>
      <c r="BW3" s="7">
        <v>10.582</v>
      </c>
      <c r="BX3" s="7">
        <v>11.497</v>
      </c>
      <c r="BY3" s="7">
        <v>12.546</v>
      </c>
      <c r="BZ3" s="7">
        <v>10.671</v>
      </c>
      <c r="CA3" s="7">
        <v>11.598</v>
      </c>
      <c r="CB3" s="7">
        <v>12.946</v>
      </c>
      <c r="CC3" s="7">
        <v>7.953</v>
      </c>
      <c r="CD3" s="7">
        <v>5.589</v>
      </c>
      <c r="CE3" s="7">
        <v>11.554</v>
      </c>
      <c r="CF3" s="7">
        <v>7.069</v>
      </c>
      <c r="CG3" s="7">
        <v>12.023</v>
      </c>
      <c r="CH3" s="7">
        <v>12.513</v>
      </c>
      <c r="CI3" s="7">
        <v>17.467</v>
      </c>
      <c r="CJ3" s="7">
        <v>15.212</v>
      </c>
      <c r="CK3" s="7">
        <v>18.757</v>
      </c>
      <c r="CL3" s="7">
        <v>17.296</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CI4" s="75">
        <v>13.1</v>
      </c>
      <c r="CJ4" s="75">
        <v>9.1</v>
      </c>
      <c r="CK4" s="75">
        <v>10</v>
      </c>
      <c r="CL4" s="75">
        <v>10.9</v>
      </c>
      <c r="HI4" s="86"/>
    </row>
    <row r="5" spans="36:217" ht="15">
      <c r="AJ5" s="86"/>
      <c r="AK5" s="86"/>
      <c r="AL5" s="86"/>
      <c r="AM5" s="86"/>
      <c r="AN5" s="86"/>
      <c r="AO5" s="86"/>
      <c r="AP5" s="86"/>
      <c r="AQ5" s="86"/>
      <c r="AR5" s="86"/>
      <c r="AS5" s="86"/>
      <c r="AT5" s="86"/>
      <c r="AU5" s="86"/>
      <c r="AV5" s="86"/>
      <c r="AW5" s="86"/>
      <c r="AX5" s="86"/>
      <c r="AY5" s="86"/>
      <c r="AZ5" s="86"/>
      <c r="BA5" s="86"/>
      <c r="BB5" s="86"/>
      <c r="BC5" s="86"/>
      <c r="CH5" s="86"/>
      <c r="CI5" s="86"/>
      <c r="CJ5" s="86"/>
      <c r="CK5" s="86"/>
      <c r="HI5" s="86"/>
    </row>
    <row r="6" spans="36:217" ht="15">
      <c r="AJ6" s="86"/>
      <c r="AK6" s="86"/>
      <c r="AL6" s="86"/>
      <c r="AM6" s="86"/>
      <c r="AN6" s="86"/>
      <c r="AO6" s="86"/>
      <c r="AP6" s="86"/>
      <c r="AQ6" s="86"/>
      <c r="AR6" s="86"/>
      <c r="AS6" s="86"/>
      <c r="AT6" s="86"/>
      <c r="AU6" s="86"/>
      <c r="AV6" s="86"/>
      <c r="AW6" s="86"/>
      <c r="AX6" s="86"/>
      <c r="AY6" s="86"/>
      <c r="AZ6" s="86"/>
      <c r="BA6" s="86"/>
      <c r="BB6" s="86"/>
      <c r="BC6" s="86"/>
      <c r="CH6" s="86"/>
      <c r="CI6" s="86"/>
      <c r="CJ6" s="86"/>
      <c r="CK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5">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5">
        <v>3.05581</v>
      </c>
      <c r="IO28" s="115">
        <v>59.62383</v>
      </c>
      <c r="IP28" s="115">
        <v>37.32036</v>
      </c>
      <c r="IQ28" s="86">
        <v>0</v>
      </c>
      <c r="IR28" s="86">
        <v>67.30146</v>
      </c>
      <c r="IS28" s="86">
        <v>32.69854</v>
      </c>
      <c r="IT28" s="86">
        <v>4.55852</v>
      </c>
      <c r="IU28" s="86">
        <v>64.60047</v>
      </c>
      <c r="IV28" s="86">
        <v>30.841</v>
      </c>
      <c r="IW28" s="86">
        <v>4.66811</v>
      </c>
      <c r="IX28" s="86">
        <v>62.210319999999996</v>
      </c>
      <c r="IY28" s="86">
        <v>33.12157</v>
      </c>
      <c r="IZ28" s="86">
        <v>0</v>
      </c>
      <c r="JA28" s="86">
        <v>57.81849999999999</v>
      </c>
      <c r="JB28" s="86">
        <v>42.1815</v>
      </c>
      <c r="JC28" s="86">
        <v>4.92258</v>
      </c>
      <c r="JD28" s="86">
        <v>59.4734</v>
      </c>
      <c r="JE28" s="86">
        <v>35.604029999999995</v>
      </c>
      <c r="JF28" s="86">
        <v>2.01263</v>
      </c>
      <c r="JG28" s="86">
        <v>54.02299000000001</v>
      </c>
      <c r="JH28" s="86">
        <v>43.96437</v>
      </c>
    </row>
    <row r="29" spans="1:268"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5">
        <v>9.4384</v>
      </c>
      <c r="IO29" s="115">
        <v>69.38982</v>
      </c>
      <c r="IP29" s="115">
        <v>21.171789999999998</v>
      </c>
      <c r="IQ29" s="86">
        <v>9.65616</v>
      </c>
      <c r="IR29" s="86">
        <v>72.03266</v>
      </c>
      <c r="IS29" s="86">
        <v>18.31118</v>
      </c>
      <c r="IT29" s="86">
        <v>14.08656</v>
      </c>
      <c r="IU29" s="86">
        <v>68.95053</v>
      </c>
      <c r="IV29" s="86">
        <v>16.96291</v>
      </c>
      <c r="IW29" s="86">
        <v>22.46073</v>
      </c>
      <c r="IX29" s="86">
        <v>67.24349</v>
      </c>
      <c r="IY29" s="86">
        <v>10.29579</v>
      </c>
      <c r="IZ29" s="86">
        <v>13.73158</v>
      </c>
      <c r="JA29" s="86">
        <v>68.89655</v>
      </c>
      <c r="JB29" s="86">
        <v>17.37187</v>
      </c>
      <c r="JC29" s="86">
        <v>14.598949999999999</v>
      </c>
      <c r="JD29" s="86">
        <v>61.898520000000005</v>
      </c>
      <c r="JE29" s="86">
        <v>23.50253</v>
      </c>
      <c r="JF29" s="86">
        <v>13.04253</v>
      </c>
      <c r="JG29" s="86">
        <v>69.93780000000001</v>
      </c>
      <c r="JH29" s="86">
        <v>17.01967</v>
      </c>
    </row>
    <row r="30" spans="1:268"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6">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5">
        <v>16.5065</v>
      </c>
      <c r="IO30" s="115">
        <v>66.17714</v>
      </c>
      <c r="IP30" s="115">
        <v>17.31636</v>
      </c>
      <c r="IQ30" s="86">
        <v>12.64991</v>
      </c>
      <c r="IR30" s="86">
        <v>76.27014</v>
      </c>
      <c r="IS30" s="86">
        <v>11.07994</v>
      </c>
      <c r="IT30" s="86">
        <v>15.79749</v>
      </c>
      <c r="IU30" s="86">
        <v>54.62603</v>
      </c>
      <c r="IV30" s="86">
        <v>29.57647</v>
      </c>
      <c r="IW30" s="86">
        <v>29.77217</v>
      </c>
      <c r="IX30" s="86">
        <v>45.41794</v>
      </c>
      <c r="IY30" s="86">
        <v>24.809890000000003</v>
      </c>
      <c r="IZ30" s="86">
        <v>30.62656</v>
      </c>
      <c r="JA30" s="86">
        <v>51.14206</v>
      </c>
      <c r="JB30" s="86">
        <v>18.23139</v>
      </c>
      <c r="JC30" s="86">
        <v>6.25125</v>
      </c>
      <c r="JD30" s="86">
        <v>72.22858</v>
      </c>
      <c r="JE30" s="86">
        <v>21.52016</v>
      </c>
      <c r="JF30" s="86">
        <v>5.56524</v>
      </c>
      <c r="JG30" s="86">
        <v>69.80886</v>
      </c>
      <c r="JH30" s="86">
        <v>24.6259</v>
      </c>
    </row>
    <row r="31" spans="1:268"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5">
        <v>12.14901</v>
      </c>
      <c r="IO31" s="115">
        <v>74.32196</v>
      </c>
      <c r="IP31" s="115">
        <v>13.52902</v>
      </c>
      <c r="IQ31" s="86">
        <v>8.71171</v>
      </c>
      <c r="IR31" s="86">
        <v>74.54484000000001</v>
      </c>
      <c r="IS31" s="86">
        <v>16.74345</v>
      </c>
      <c r="IT31" s="86">
        <v>9.33726</v>
      </c>
      <c r="IU31" s="86">
        <v>64.70934</v>
      </c>
      <c r="IV31" s="86">
        <v>25.9534</v>
      </c>
      <c r="IW31" s="86">
        <v>15.29625</v>
      </c>
      <c r="IX31" s="86">
        <v>72.06536</v>
      </c>
      <c r="IY31" s="86">
        <v>12.63839</v>
      </c>
      <c r="IZ31" s="86">
        <v>4.39399</v>
      </c>
      <c r="JA31" s="86">
        <v>80.55151000000001</v>
      </c>
      <c r="JB31" s="86">
        <v>15.0545</v>
      </c>
      <c r="JC31" s="86">
        <v>0</v>
      </c>
      <c r="JD31" s="86">
        <v>67.57424</v>
      </c>
      <c r="JE31" s="86">
        <v>32.42576</v>
      </c>
      <c r="JF31" s="86">
        <v>2.8494800000000002</v>
      </c>
      <c r="JG31" s="86">
        <v>59.29377</v>
      </c>
      <c r="JH31" s="86">
        <v>37.85675</v>
      </c>
    </row>
    <row r="32" spans="1:268"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5">
        <v>13.95871</v>
      </c>
      <c r="IO32" s="115">
        <v>67.89692000000001</v>
      </c>
      <c r="IP32" s="115">
        <v>18.144370000000002</v>
      </c>
      <c r="IQ32" s="86">
        <v>13.872509999999998</v>
      </c>
      <c r="IR32" s="86">
        <v>60.88097</v>
      </c>
      <c r="IS32" s="86">
        <v>25.24652</v>
      </c>
      <c r="IT32" s="86">
        <v>9.44243</v>
      </c>
      <c r="IU32" s="86">
        <v>63.59742000000001</v>
      </c>
      <c r="IV32" s="86">
        <v>26.96015</v>
      </c>
      <c r="IW32" s="86">
        <v>11.74646</v>
      </c>
      <c r="IX32" s="86">
        <v>53.16046</v>
      </c>
      <c r="IY32" s="86">
        <v>35.09307</v>
      </c>
      <c r="IZ32" s="86">
        <v>10.14461</v>
      </c>
      <c r="JA32" s="86">
        <v>72.63844</v>
      </c>
      <c r="JB32" s="86">
        <v>17.21695</v>
      </c>
      <c r="JC32" s="86">
        <v>12.59201</v>
      </c>
      <c r="JD32" s="86">
        <v>64.71404</v>
      </c>
      <c r="JE32" s="86">
        <v>22.693949999999997</v>
      </c>
      <c r="JF32" s="86">
        <v>10.96443</v>
      </c>
      <c r="JG32" s="86">
        <v>63.35558</v>
      </c>
      <c r="JH32" s="86">
        <v>25.679999999999996</v>
      </c>
    </row>
    <row r="33" spans="1:268"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5">
        <v>14.977070000000001</v>
      </c>
      <c r="IO33" s="115">
        <v>70.75507</v>
      </c>
      <c r="IP33" s="115">
        <v>14.267859999999999</v>
      </c>
      <c r="IQ33" s="86">
        <v>6.8385</v>
      </c>
      <c r="IR33" s="86">
        <v>69.37335999999999</v>
      </c>
      <c r="IS33" s="86">
        <v>23.78814</v>
      </c>
      <c r="IT33" s="86">
        <v>10.90453</v>
      </c>
      <c r="IU33" s="86">
        <v>69.2752</v>
      </c>
      <c r="IV33" s="86">
        <v>19.82027</v>
      </c>
      <c r="IW33" s="86">
        <v>6.85891</v>
      </c>
      <c r="IX33" s="86">
        <v>66.19395</v>
      </c>
      <c r="IY33" s="86">
        <v>26.947140000000005</v>
      </c>
      <c r="IZ33" s="86">
        <v>9.77065</v>
      </c>
      <c r="JA33" s="86">
        <v>64.77929</v>
      </c>
      <c r="JB33" s="86">
        <v>25.45006</v>
      </c>
      <c r="JC33" s="86">
        <v>5.69002</v>
      </c>
      <c r="JD33" s="86">
        <v>67.10046</v>
      </c>
      <c r="JE33" s="86">
        <v>27.209529999999997</v>
      </c>
      <c r="JF33" s="86">
        <v>11.05639</v>
      </c>
      <c r="JG33" s="86">
        <v>64.69872</v>
      </c>
      <c r="JH33" s="86">
        <v>24.244889999999998</v>
      </c>
    </row>
    <row r="34" spans="1:268"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5">
        <v>5.19918</v>
      </c>
      <c r="IO34" s="115">
        <v>71.17574</v>
      </c>
      <c r="IP34" s="115">
        <v>23.62507</v>
      </c>
      <c r="IQ34" s="86">
        <v>9.34747</v>
      </c>
      <c r="IR34" s="86">
        <v>71.07605</v>
      </c>
      <c r="IS34" s="86">
        <v>19.57648</v>
      </c>
      <c r="IT34" s="86">
        <v>12.794839999999999</v>
      </c>
      <c r="IU34" s="86">
        <v>63.72662999999999</v>
      </c>
      <c r="IV34" s="86">
        <v>23.47852</v>
      </c>
      <c r="IW34" s="86">
        <v>7.1224099999999995</v>
      </c>
      <c r="IX34" s="86">
        <v>71.44916</v>
      </c>
      <c r="IY34" s="86">
        <v>21.428430000000002</v>
      </c>
      <c r="IZ34" s="86">
        <v>9.15278</v>
      </c>
      <c r="JA34" s="86">
        <v>69.91258</v>
      </c>
      <c r="JB34" s="86">
        <v>20.934639999999998</v>
      </c>
      <c r="JC34" s="86">
        <v>9.97294</v>
      </c>
      <c r="JD34" s="86">
        <v>64.81242999999999</v>
      </c>
      <c r="JE34" s="86">
        <v>25.21463</v>
      </c>
      <c r="JF34" s="86">
        <v>11.233179999999999</v>
      </c>
      <c r="JG34" s="86">
        <v>60.193439999999995</v>
      </c>
      <c r="JH34" s="86">
        <v>28.573379999999997</v>
      </c>
    </row>
    <row r="35" spans="1:268"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row>
    <row r="36" spans="1:268"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sheetData>
  <mergeCells count="89">
    <mergeCell ref="JF26:JH26"/>
    <mergeCell ref="JC26:JE26"/>
    <mergeCell ref="IZ26:J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6"/>
  <sheetViews>
    <sheetView workbookViewId="0" topLeftCell="A1">
      <pane xSplit="1" topLeftCell="CI1" activePane="topRight" state="frozen"/>
      <selection pane="topLeft" activeCell="A18" sqref="A18"/>
      <selection pane="topRight" activeCell="Q45" sqref="Q45"/>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CI2" s="86">
        <v>-6.740099999999998</v>
      </c>
      <c r="CJ2" s="86">
        <v>-3.708780000000001</v>
      </c>
      <c r="CK2" s="86">
        <v>-10.552379999999996</v>
      </c>
      <c r="CL2" s="86">
        <v>-15.210769999999997</v>
      </c>
      <c r="HK2" s="86"/>
    </row>
    <row r="3" spans="1:219" ht="15">
      <c r="A3" s="39" t="s">
        <v>113</v>
      </c>
      <c r="B3" s="7">
        <v>-29.24</v>
      </c>
      <c r="C3" s="7">
        <v>-31.575</v>
      </c>
      <c r="D3" s="7">
        <v>-26.5</v>
      </c>
      <c r="E3" s="7">
        <v>-20.705</v>
      </c>
      <c r="F3" s="7">
        <v>-23.534</v>
      </c>
      <c r="G3" s="7">
        <v>-28.177</v>
      </c>
      <c r="H3" s="7">
        <v>-27.431</v>
      </c>
      <c r="I3" s="7">
        <v>-31.385</v>
      </c>
      <c r="J3" s="7">
        <v>-30.471</v>
      </c>
      <c r="K3" s="7">
        <v>-30.805</v>
      </c>
      <c r="L3" s="7">
        <v>-34.849</v>
      </c>
      <c r="M3" s="7">
        <v>-23.78</v>
      </c>
      <c r="N3" s="7">
        <v>-22.045</v>
      </c>
      <c r="O3" s="7">
        <v>-16.549</v>
      </c>
      <c r="P3" s="7">
        <v>-21.349</v>
      </c>
      <c r="Q3" s="7">
        <v>-23.608</v>
      </c>
      <c r="R3" s="7">
        <v>-19.942</v>
      </c>
      <c r="S3" s="7">
        <v>-18.181</v>
      </c>
      <c r="T3" s="7">
        <v>-15.271</v>
      </c>
      <c r="U3" s="7">
        <v>-16.057</v>
      </c>
      <c r="V3" s="7">
        <v>-14.082</v>
      </c>
      <c r="W3" s="7">
        <v>-22.333</v>
      </c>
      <c r="X3" s="7">
        <v>-9.378</v>
      </c>
      <c r="Y3" s="7">
        <v>-17.9</v>
      </c>
      <c r="Z3" s="7">
        <v>-10.531</v>
      </c>
      <c r="AA3" s="7">
        <v>-12.081</v>
      </c>
      <c r="AB3" s="7">
        <v>-8.346</v>
      </c>
      <c r="AC3" s="7">
        <v>-2.575</v>
      </c>
      <c r="AD3" s="7">
        <v>-2.632</v>
      </c>
      <c r="AE3" s="7">
        <v>3.986</v>
      </c>
      <c r="AF3" s="7">
        <v>1.45</v>
      </c>
      <c r="AG3" s="7">
        <v>-0.006</v>
      </c>
      <c r="AH3" s="7">
        <v>6.055</v>
      </c>
      <c r="AI3" s="7">
        <v>13.884</v>
      </c>
      <c r="AJ3" s="7">
        <v>6.227</v>
      </c>
      <c r="AK3" s="7">
        <v>5.909</v>
      </c>
      <c r="AL3" s="7">
        <v>2.546</v>
      </c>
      <c r="AM3" s="7">
        <v>7.646</v>
      </c>
      <c r="AN3" s="7">
        <v>3.253</v>
      </c>
      <c r="AO3" s="7">
        <v>1.1</v>
      </c>
      <c r="AP3" s="7">
        <v>11.398</v>
      </c>
      <c r="AQ3" s="7">
        <v>0.871</v>
      </c>
      <c r="AR3" s="7">
        <v>3.044</v>
      </c>
      <c r="AS3" s="7">
        <v>7.111</v>
      </c>
      <c r="AT3" s="7">
        <v>4.373</v>
      </c>
      <c r="AU3" s="7">
        <v>5.943</v>
      </c>
      <c r="AV3" s="7">
        <v>2.447</v>
      </c>
      <c r="AW3" s="7">
        <v>2.818</v>
      </c>
      <c r="AX3" s="7">
        <v>-2.302</v>
      </c>
      <c r="AY3" s="7">
        <v>0.542</v>
      </c>
      <c r="AZ3" s="7">
        <v>-0.405</v>
      </c>
      <c r="BA3" s="7">
        <v>-2.068</v>
      </c>
      <c r="BB3" s="7">
        <v>4.816</v>
      </c>
      <c r="BC3" s="7">
        <v>10.351</v>
      </c>
      <c r="BD3" s="7">
        <v>3.317</v>
      </c>
      <c r="BE3" s="7">
        <v>9.687</v>
      </c>
      <c r="BF3" s="7">
        <v>3.174</v>
      </c>
      <c r="BG3" s="7">
        <v>-2.989</v>
      </c>
      <c r="BH3" s="7">
        <v>8.212</v>
      </c>
      <c r="BI3" s="7">
        <v>2.65</v>
      </c>
      <c r="BJ3" s="7">
        <v>8.616</v>
      </c>
      <c r="BK3" s="7">
        <v>4.89</v>
      </c>
      <c r="BL3" s="7">
        <v>11.136</v>
      </c>
      <c r="BM3" s="7">
        <v>10.932</v>
      </c>
      <c r="BN3" s="7">
        <v>2.532</v>
      </c>
      <c r="BO3" s="7">
        <v>5.753</v>
      </c>
      <c r="BP3" s="7">
        <v>8.992</v>
      </c>
      <c r="BQ3" s="7">
        <v>8.777</v>
      </c>
      <c r="BR3" s="7">
        <v>3.04</v>
      </c>
      <c r="BS3" s="7">
        <v>-0.637</v>
      </c>
      <c r="BT3" s="7">
        <v>0.722</v>
      </c>
      <c r="BU3" s="7">
        <v>11.391</v>
      </c>
      <c r="BV3" s="7">
        <v>-0.475</v>
      </c>
      <c r="BW3" s="7">
        <v>-3.803</v>
      </c>
      <c r="BX3" s="7">
        <v>-1.435</v>
      </c>
      <c r="BY3" s="7">
        <v>2.769</v>
      </c>
      <c r="BZ3" s="7">
        <v>-12.265</v>
      </c>
      <c r="CA3" s="7">
        <v>-10.976</v>
      </c>
      <c r="CB3" s="7">
        <v>-8.679</v>
      </c>
      <c r="CC3" s="7">
        <v>-11.015</v>
      </c>
      <c r="CD3" s="7">
        <v>-3.389</v>
      </c>
      <c r="CE3" s="7">
        <v>7.125</v>
      </c>
      <c r="CF3" s="7">
        <v>-1.81</v>
      </c>
      <c r="CG3" s="7">
        <v>-8.236</v>
      </c>
      <c r="CH3" s="7">
        <v>-2.021</v>
      </c>
      <c r="CI3" s="7">
        <v>-2.713</v>
      </c>
      <c r="CJ3" s="7">
        <v>-8.296</v>
      </c>
      <c r="CK3" s="7">
        <v>-16.194</v>
      </c>
      <c r="CL3" s="7">
        <v>-9.236</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CI4" s="75">
        <v>1.9</v>
      </c>
      <c r="CJ4" s="75">
        <v>0.9</v>
      </c>
      <c r="CK4" s="75">
        <v>5.4</v>
      </c>
      <c r="CL4" s="75">
        <v>9</v>
      </c>
      <c r="HK4" s="86"/>
    </row>
    <row r="5" spans="37:219" ht="15">
      <c r="AK5" s="86"/>
      <c r="AL5" s="86"/>
      <c r="AM5" s="86"/>
      <c r="AN5" s="86"/>
      <c r="AO5" s="86"/>
      <c r="AP5" s="86"/>
      <c r="AQ5" s="86"/>
      <c r="AR5" s="86"/>
      <c r="AS5" s="86"/>
      <c r="AT5" s="86"/>
      <c r="AU5" s="86"/>
      <c r="AV5" s="86"/>
      <c r="AW5" s="86"/>
      <c r="AX5" s="86"/>
      <c r="AY5" s="86"/>
      <c r="AZ5" s="86"/>
      <c r="BA5" s="86"/>
      <c r="BB5" s="86"/>
      <c r="BC5" s="86"/>
      <c r="CG5" s="86"/>
      <c r="CH5" s="86"/>
      <c r="CI5" s="86"/>
      <c r="CJ5" s="86"/>
      <c r="CK5" s="86"/>
      <c r="HK5" s="86"/>
    </row>
    <row r="6" spans="37:219" ht="15">
      <c r="AK6" s="86"/>
      <c r="AL6" s="86"/>
      <c r="AM6" s="86"/>
      <c r="AN6" s="86"/>
      <c r="AO6" s="86"/>
      <c r="AP6" s="86"/>
      <c r="AQ6" s="86"/>
      <c r="AR6" s="86"/>
      <c r="AS6" s="86"/>
      <c r="AT6" s="86"/>
      <c r="AU6" s="86"/>
      <c r="AV6" s="86"/>
      <c r="AW6" s="86"/>
      <c r="AX6" s="86"/>
      <c r="AY6" s="86"/>
      <c r="AZ6" s="86"/>
      <c r="BA6" s="86"/>
      <c r="BB6" s="86"/>
      <c r="BC6" s="86"/>
      <c r="CG6" s="86"/>
      <c r="CH6" s="86"/>
      <c r="CI6" s="86"/>
      <c r="CJ6" s="86"/>
      <c r="CK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5">
        <v>43.26263</v>
      </c>
      <c r="IO28" s="115">
        <v>28.89609</v>
      </c>
      <c r="IP28" s="115">
        <v>27.84128</v>
      </c>
      <c r="IQ28" s="7">
        <v>38.923970000000004</v>
      </c>
      <c r="IR28" s="7">
        <v>37.3102</v>
      </c>
      <c r="IS28" s="7">
        <v>23.765819999999998</v>
      </c>
      <c r="IT28" s="86">
        <v>33.56451</v>
      </c>
      <c r="IU28" s="86">
        <v>39.26274</v>
      </c>
      <c r="IV28" s="86">
        <v>27.17275</v>
      </c>
      <c r="IW28" s="86">
        <v>28.005390000000002</v>
      </c>
      <c r="IX28" s="86">
        <v>36.13076</v>
      </c>
      <c r="IY28" s="86">
        <v>35.86385</v>
      </c>
      <c r="IZ28" s="86">
        <v>37.04418</v>
      </c>
      <c r="JA28" s="86">
        <v>41.75939</v>
      </c>
      <c r="JB28" s="86">
        <v>21.19643</v>
      </c>
      <c r="JC28" s="86">
        <v>25.18609</v>
      </c>
      <c r="JD28" s="86">
        <v>45.79531</v>
      </c>
      <c r="JE28" s="86">
        <v>29.01859</v>
      </c>
      <c r="JF28" s="86">
        <v>24.07998</v>
      </c>
      <c r="JG28" s="86">
        <v>37.53231</v>
      </c>
      <c r="JH28" s="86">
        <v>38.387719999999995</v>
      </c>
    </row>
    <row r="29" spans="1:268"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5">
        <v>39.92721</v>
      </c>
      <c r="IO29" s="115">
        <v>35.17465</v>
      </c>
      <c r="IP29" s="115">
        <v>24.89815</v>
      </c>
      <c r="IQ29" s="7">
        <v>30.95102</v>
      </c>
      <c r="IR29" s="7">
        <v>41.65173</v>
      </c>
      <c r="IS29" s="7">
        <v>27.39725</v>
      </c>
      <c r="IT29" s="86">
        <v>41.317660000000004</v>
      </c>
      <c r="IU29" s="86">
        <v>31.01485</v>
      </c>
      <c r="IV29" s="86">
        <v>27.66749</v>
      </c>
      <c r="IW29" s="86">
        <v>26.94955</v>
      </c>
      <c r="IX29" s="86">
        <v>45.7671</v>
      </c>
      <c r="IY29" s="86">
        <v>27.283350000000002</v>
      </c>
      <c r="IZ29" s="86">
        <v>28.51453</v>
      </c>
      <c r="JA29" s="86">
        <v>37.588860000000004</v>
      </c>
      <c r="JB29" s="86">
        <v>33.89661</v>
      </c>
      <c r="JC29" s="86">
        <v>22.18196</v>
      </c>
      <c r="JD29" s="86">
        <v>46.3247</v>
      </c>
      <c r="JE29" s="86">
        <v>31.493339999999996</v>
      </c>
      <c r="JF29" s="86">
        <v>24.39732</v>
      </c>
      <c r="JG29" s="86">
        <v>36.65949</v>
      </c>
      <c r="JH29" s="86">
        <v>38.94319</v>
      </c>
    </row>
    <row r="30" spans="1:268"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5">
        <v>28.26645</v>
      </c>
      <c r="IO30" s="115">
        <v>40.73237</v>
      </c>
      <c r="IP30" s="115">
        <v>31.00118</v>
      </c>
      <c r="IQ30" s="7">
        <v>44.95234</v>
      </c>
      <c r="IR30" s="7">
        <v>16.192</v>
      </c>
      <c r="IS30" s="7">
        <v>38.855650000000004</v>
      </c>
      <c r="IT30" s="86">
        <v>40.52437</v>
      </c>
      <c r="IU30" s="86">
        <v>23.7871</v>
      </c>
      <c r="IV30" s="86">
        <v>35.68853</v>
      </c>
      <c r="IW30" s="86">
        <v>22.28726</v>
      </c>
      <c r="IX30" s="86">
        <v>34.85846</v>
      </c>
      <c r="IY30" s="86">
        <v>42.85428</v>
      </c>
      <c r="IZ30" s="86">
        <v>3.64943</v>
      </c>
      <c r="JA30" s="86">
        <v>58.58259</v>
      </c>
      <c r="JB30" s="86">
        <v>37.76798</v>
      </c>
      <c r="JC30" s="86">
        <v>16.29934</v>
      </c>
      <c r="JD30" s="86">
        <v>62.259209999999996</v>
      </c>
      <c r="JE30" s="86">
        <v>21.44145</v>
      </c>
      <c r="JF30" s="86">
        <v>11.37521</v>
      </c>
      <c r="JG30" s="86">
        <v>40.764289999999995</v>
      </c>
      <c r="JH30" s="86">
        <v>47.8605</v>
      </c>
    </row>
    <row r="31" spans="1:268"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5">
        <v>39.710879999999996</v>
      </c>
      <c r="IO31" s="115">
        <v>29.72979</v>
      </c>
      <c r="IP31" s="115">
        <v>30.559330000000003</v>
      </c>
      <c r="IQ31" s="7">
        <v>7.51877</v>
      </c>
      <c r="IR31" s="7">
        <v>55.34194</v>
      </c>
      <c r="IS31" s="7">
        <v>37.13929</v>
      </c>
      <c r="IT31" s="86">
        <v>22.659119999999998</v>
      </c>
      <c r="IU31" s="86">
        <v>30.97147</v>
      </c>
      <c r="IV31" s="86">
        <v>46.36941</v>
      </c>
      <c r="IW31" s="86">
        <v>22.16861</v>
      </c>
      <c r="IX31" s="86">
        <v>46.21538</v>
      </c>
      <c r="IY31" s="86">
        <v>31.61602</v>
      </c>
      <c r="IZ31" s="86">
        <v>18.81698</v>
      </c>
      <c r="JA31" s="86">
        <v>34.7428</v>
      </c>
      <c r="JB31" s="86">
        <v>46.44022</v>
      </c>
      <c r="JC31" s="86">
        <v>23.87759</v>
      </c>
      <c r="JD31" s="86">
        <v>39.57188</v>
      </c>
      <c r="JE31" s="86">
        <v>36.550529999999995</v>
      </c>
      <c r="JF31" s="86">
        <v>27.567700000000002</v>
      </c>
      <c r="JG31" s="86">
        <v>37.71978</v>
      </c>
      <c r="JH31" s="86">
        <v>34.712520000000005</v>
      </c>
    </row>
    <row r="32" spans="1:268"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5">
        <v>35.92546</v>
      </c>
      <c r="IO32" s="115">
        <v>36.1773</v>
      </c>
      <c r="IP32" s="115">
        <v>27.89723</v>
      </c>
      <c r="IQ32" s="7">
        <v>39.984429999999996</v>
      </c>
      <c r="IR32" s="7">
        <v>37.54083</v>
      </c>
      <c r="IS32" s="7">
        <v>22.47473</v>
      </c>
      <c r="IT32" s="86">
        <v>35.36081</v>
      </c>
      <c r="IU32" s="86">
        <v>34.08309</v>
      </c>
      <c r="IV32" s="86">
        <v>30.55609</v>
      </c>
      <c r="IW32" s="86">
        <v>22.35387</v>
      </c>
      <c r="IX32" s="86">
        <v>45.65282</v>
      </c>
      <c r="IY32" s="86">
        <v>31.99331</v>
      </c>
      <c r="IZ32" s="86">
        <v>27.151750000000003</v>
      </c>
      <c r="JA32" s="86">
        <v>45.69973</v>
      </c>
      <c r="JB32" s="86">
        <v>27.148519999999998</v>
      </c>
      <c r="JC32" s="86">
        <v>11.04595</v>
      </c>
      <c r="JD32" s="86">
        <v>51.47992</v>
      </c>
      <c r="JE32" s="86">
        <v>37.47413</v>
      </c>
      <c r="JF32" s="86">
        <v>16.24073</v>
      </c>
      <c r="JG32" s="86">
        <v>45.72128</v>
      </c>
      <c r="JH32" s="86">
        <v>38.03799</v>
      </c>
    </row>
    <row r="33" spans="1:268"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5">
        <v>31.391799999999996</v>
      </c>
      <c r="IO33" s="115">
        <v>41.711549999999995</v>
      </c>
      <c r="IP33" s="115">
        <v>26.896639999999998</v>
      </c>
      <c r="IQ33" s="7">
        <v>37.35754</v>
      </c>
      <c r="IR33" s="7">
        <v>38.87762</v>
      </c>
      <c r="IS33" s="7">
        <v>23.76484</v>
      </c>
      <c r="IT33" s="86">
        <v>34.22095</v>
      </c>
      <c r="IU33" s="86">
        <v>39.87122</v>
      </c>
      <c r="IV33" s="86">
        <v>25.907829999999997</v>
      </c>
      <c r="IW33" s="86">
        <v>28.61565</v>
      </c>
      <c r="IX33" s="86">
        <v>38.66671</v>
      </c>
      <c r="IY33" s="86">
        <v>32.717639999999996</v>
      </c>
      <c r="IZ33" s="86">
        <v>21.66083</v>
      </c>
      <c r="JA33" s="86">
        <v>50.12904</v>
      </c>
      <c r="JB33" s="86">
        <v>28.21013</v>
      </c>
      <c r="JC33" s="86">
        <v>26.921689999999998</v>
      </c>
      <c r="JD33" s="86">
        <v>36.50767</v>
      </c>
      <c r="JE33" s="86">
        <v>36.57064</v>
      </c>
      <c r="JF33" s="86">
        <v>25.07711</v>
      </c>
      <c r="JG33" s="86">
        <v>50.150150000000004</v>
      </c>
      <c r="JH33" s="86">
        <v>24.77274</v>
      </c>
    </row>
    <row r="34" spans="1:268"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5">
        <v>40.89057</v>
      </c>
      <c r="IO34" s="115">
        <v>37.93538</v>
      </c>
      <c r="IP34" s="115">
        <v>21.17405</v>
      </c>
      <c r="IQ34" s="7">
        <v>35.47233</v>
      </c>
      <c r="IR34" s="7">
        <v>36.74087</v>
      </c>
      <c r="IS34" s="7">
        <v>27.7868</v>
      </c>
      <c r="IT34" s="86">
        <v>29.73694</v>
      </c>
      <c r="IU34" s="86">
        <v>40.83845</v>
      </c>
      <c r="IV34" s="86">
        <v>29.42461</v>
      </c>
      <c r="IW34" s="86">
        <v>27.93507</v>
      </c>
      <c r="IX34" s="86">
        <v>36.30103</v>
      </c>
      <c r="IY34" s="86">
        <v>35.763889999999996</v>
      </c>
      <c r="IZ34" s="86">
        <v>26.675110000000004</v>
      </c>
      <c r="JA34" s="86">
        <v>43.87576</v>
      </c>
      <c r="JB34" s="86">
        <v>29.44913</v>
      </c>
      <c r="JC34" s="86">
        <v>24.063209999999998</v>
      </c>
      <c r="JD34" s="86">
        <v>46.09901</v>
      </c>
      <c r="JE34" s="86">
        <v>29.837780000000002</v>
      </c>
      <c r="JF34" s="86">
        <v>16.48901</v>
      </c>
      <c r="JG34" s="86">
        <v>44.9565</v>
      </c>
      <c r="JH34" s="86">
        <v>38.55449</v>
      </c>
    </row>
    <row r="35" spans="1:268"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row>
    <row r="36" spans="1:268"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row r="53" ht="15">
      <c r="HK53" s="86"/>
    </row>
    <row r="54" ht="15">
      <c r="HK54" s="86"/>
    </row>
    <row r="55" ht="15">
      <c r="HK55" s="86"/>
    </row>
    <row r="56" ht="15">
      <c r="HK56" s="86"/>
    </row>
    <row r="57" ht="15">
      <c r="HK57" s="86"/>
    </row>
    <row r="58" ht="15">
      <c r="HK58" s="86"/>
    </row>
    <row r="59" ht="15">
      <c r="HK59" s="86"/>
    </row>
    <row r="60" ht="15">
      <c r="HK60" s="86"/>
    </row>
    <row r="61" ht="15">
      <c r="HK61" s="86"/>
    </row>
    <row r="62" ht="15">
      <c r="HK62" s="86"/>
    </row>
    <row r="63" ht="15">
      <c r="HK63" s="86"/>
    </row>
    <row r="64" ht="15">
      <c r="HK64" s="86"/>
    </row>
    <row r="65" ht="15">
      <c r="HK65" s="86"/>
    </row>
    <row r="66" ht="15">
      <c r="HK66" s="86"/>
    </row>
  </sheetData>
  <mergeCells count="89">
    <mergeCell ref="JF26:JH26"/>
    <mergeCell ref="JC26:JE26"/>
    <mergeCell ref="IZ26:JB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73"/>
  <sheetViews>
    <sheetView workbookViewId="0" topLeftCell="A19">
      <pane xSplit="1" topLeftCell="DC1" activePane="topRight" state="frozen"/>
      <selection pane="topLeft" activeCell="A21" sqref="A21"/>
      <selection pane="topRight" activeCell="D44" sqref="D44"/>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CI2" s="86">
        <v>-0.8106300000000033</v>
      </c>
      <c r="CJ2" s="86">
        <v>8.702849999999998</v>
      </c>
      <c r="CK2" s="86">
        <v>-2.7831500000000027</v>
      </c>
      <c r="CL2" s="86">
        <v>-14.265780000000007</v>
      </c>
      <c r="HJ2" s="86"/>
    </row>
    <row r="3" spans="1:218" ht="15">
      <c r="A3" s="39" t="s">
        <v>113</v>
      </c>
      <c r="B3" s="7">
        <v>-29.03</v>
      </c>
      <c r="C3" s="7">
        <v>-33.222</v>
      </c>
      <c r="D3" s="7">
        <v>-27.692</v>
      </c>
      <c r="E3" s="7">
        <v>-18.577</v>
      </c>
      <c r="F3" s="7">
        <v>-21.859</v>
      </c>
      <c r="G3" s="7">
        <v>-24.359</v>
      </c>
      <c r="H3" s="7">
        <v>-27.571</v>
      </c>
      <c r="I3" s="7">
        <v>-26.376</v>
      </c>
      <c r="J3" s="7">
        <v>-24.849</v>
      </c>
      <c r="K3" s="7">
        <v>-25.355</v>
      </c>
      <c r="L3" s="7">
        <v>-28.56</v>
      </c>
      <c r="M3" s="7">
        <v>-17.503</v>
      </c>
      <c r="N3" s="7">
        <v>-13.589</v>
      </c>
      <c r="O3" s="7">
        <v>-1.971</v>
      </c>
      <c r="P3" s="7">
        <v>-8.331</v>
      </c>
      <c r="Q3" s="7">
        <v>-13.362</v>
      </c>
      <c r="R3" s="7">
        <v>-4.377</v>
      </c>
      <c r="S3" s="7">
        <v>-6.24</v>
      </c>
      <c r="T3" s="7">
        <v>-0.05</v>
      </c>
      <c r="U3" s="7">
        <v>-7.643</v>
      </c>
      <c r="V3" s="7">
        <v>-6.557</v>
      </c>
      <c r="W3" s="7">
        <v>-6.709</v>
      </c>
      <c r="X3" s="7">
        <v>3.174</v>
      </c>
      <c r="Y3" s="7">
        <v>1.442</v>
      </c>
      <c r="Z3" s="7">
        <v>-2.696</v>
      </c>
      <c r="AA3" s="7">
        <v>-6.445</v>
      </c>
      <c r="AB3" s="7">
        <v>0.81</v>
      </c>
      <c r="AC3" s="7">
        <v>4.617</v>
      </c>
      <c r="AD3" s="7">
        <v>4.842</v>
      </c>
      <c r="AE3" s="7">
        <v>7.083</v>
      </c>
      <c r="AF3" s="7">
        <v>9.893</v>
      </c>
      <c r="AG3" s="7">
        <v>12.594</v>
      </c>
      <c r="AH3" s="7">
        <v>20.74</v>
      </c>
      <c r="AI3" s="7">
        <v>22.621</v>
      </c>
      <c r="AJ3" s="7">
        <v>15.836</v>
      </c>
      <c r="AK3" s="7">
        <v>12.657</v>
      </c>
      <c r="AL3" s="7">
        <v>17.149</v>
      </c>
      <c r="AM3" s="7">
        <v>18.195</v>
      </c>
      <c r="AN3" s="7">
        <v>12.508</v>
      </c>
      <c r="AO3" s="7">
        <v>11.509</v>
      </c>
      <c r="AP3" s="7">
        <v>15.797</v>
      </c>
      <c r="AQ3" s="7">
        <v>13.862</v>
      </c>
      <c r="AR3" s="7">
        <v>13.936</v>
      </c>
      <c r="AS3" s="7">
        <v>18.16</v>
      </c>
      <c r="AT3" s="7">
        <v>9.827</v>
      </c>
      <c r="AU3" s="7">
        <v>13.677</v>
      </c>
      <c r="AV3" s="7">
        <v>12.263</v>
      </c>
      <c r="AW3" s="7">
        <v>7.505</v>
      </c>
      <c r="AX3" s="7">
        <v>6.018</v>
      </c>
      <c r="AY3" s="7">
        <v>8.228</v>
      </c>
      <c r="AZ3" s="7">
        <v>3.65</v>
      </c>
      <c r="BA3" s="7">
        <v>7.056</v>
      </c>
      <c r="BB3" s="7">
        <v>15.33</v>
      </c>
      <c r="BC3" s="7">
        <v>20.24</v>
      </c>
      <c r="BD3" s="7">
        <v>12.437</v>
      </c>
      <c r="BE3" s="7">
        <v>16.355</v>
      </c>
      <c r="BF3" s="7">
        <v>9.885</v>
      </c>
      <c r="BG3" s="7">
        <v>7.696</v>
      </c>
      <c r="BH3" s="7">
        <v>13.989</v>
      </c>
      <c r="BI3" s="7">
        <v>18.874</v>
      </c>
      <c r="BJ3" s="7">
        <v>14.856</v>
      </c>
      <c r="BK3" s="7">
        <v>19.518</v>
      </c>
      <c r="BL3" s="7">
        <v>24.709</v>
      </c>
      <c r="BM3" s="7">
        <v>19.707</v>
      </c>
      <c r="BN3" s="7">
        <v>12.702</v>
      </c>
      <c r="BO3" s="7">
        <v>16.022</v>
      </c>
      <c r="BP3" s="7">
        <v>20.998</v>
      </c>
      <c r="BQ3" s="7">
        <v>20.094</v>
      </c>
      <c r="BR3" s="7">
        <v>16.272</v>
      </c>
      <c r="BS3" s="7">
        <v>11.813</v>
      </c>
      <c r="BT3" s="7">
        <v>21.898</v>
      </c>
      <c r="BU3" s="7">
        <v>18.679</v>
      </c>
      <c r="BV3" s="7">
        <v>13.415</v>
      </c>
      <c r="BW3" s="7">
        <v>5.155</v>
      </c>
      <c r="BX3" s="7">
        <v>13.373</v>
      </c>
      <c r="BY3" s="7">
        <v>19.153</v>
      </c>
      <c r="BZ3" s="7">
        <v>3.165</v>
      </c>
      <c r="CA3" s="7">
        <v>3.281</v>
      </c>
      <c r="CB3" s="7">
        <v>2.846</v>
      </c>
      <c r="CC3" s="7">
        <v>1.683</v>
      </c>
      <c r="CD3" s="7">
        <v>11.709</v>
      </c>
      <c r="CE3" s="7">
        <v>15.219</v>
      </c>
      <c r="CF3" s="7">
        <v>2.078</v>
      </c>
      <c r="CG3" s="7">
        <v>0.518</v>
      </c>
      <c r="CH3" s="7">
        <v>7.011</v>
      </c>
      <c r="CI3" s="7">
        <v>6.209</v>
      </c>
      <c r="CJ3" s="7">
        <v>-1.071</v>
      </c>
      <c r="CK3" s="7">
        <v>-10.103</v>
      </c>
      <c r="CL3" s="7">
        <v>-3.805</v>
      </c>
      <c r="HJ3" s="86"/>
    </row>
    <row r="4" spans="1:218" s="145" customFormat="1"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CI4" s="75">
        <v>11.9</v>
      </c>
      <c r="CJ4" s="75">
        <v>10</v>
      </c>
      <c r="CK4" s="75">
        <v>15.4</v>
      </c>
      <c r="CL4" s="75">
        <v>20.2</v>
      </c>
      <c r="HJ4" s="146"/>
    </row>
    <row r="5" spans="37:218" ht="15">
      <c r="AK5" s="86"/>
      <c r="AL5" s="86"/>
      <c r="AM5" s="86"/>
      <c r="AN5" s="86"/>
      <c r="AO5" s="86"/>
      <c r="AP5" s="86"/>
      <c r="AQ5" s="86"/>
      <c r="AR5" s="86"/>
      <c r="AS5" s="86"/>
      <c r="AT5" s="86"/>
      <c r="AU5" s="86"/>
      <c r="AV5" s="86"/>
      <c r="AW5" s="86"/>
      <c r="AX5" s="86"/>
      <c r="AY5" s="86"/>
      <c r="AZ5" s="86"/>
      <c r="BA5" s="86"/>
      <c r="BB5" s="86"/>
      <c r="BC5" s="86"/>
      <c r="CG5" s="86"/>
      <c r="CH5" s="86"/>
      <c r="CI5" s="86"/>
      <c r="CJ5" s="86"/>
      <c r="CK5" s="86"/>
      <c r="HJ5" s="86"/>
    </row>
    <row r="6" spans="37:218" ht="15">
      <c r="AK6" s="86"/>
      <c r="AL6" s="86"/>
      <c r="AM6" s="86"/>
      <c r="AN6" s="86"/>
      <c r="AO6" s="86"/>
      <c r="AP6" s="86"/>
      <c r="AQ6" s="86"/>
      <c r="AR6" s="86"/>
      <c r="AS6" s="86"/>
      <c r="AT6" s="86"/>
      <c r="AU6" s="86"/>
      <c r="AV6" s="86"/>
      <c r="AW6" s="86"/>
      <c r="AX6" s="86"/>
      <c r="AY6" s="86"/>
      <c r="AZ6" s="86"/>
      <c r="BA6" s="86"/>
      <c r="BB6" s="86"/>
      <c r="BC6" s="86"/>
      <c r="CG6" s="86"/>
      <c r="CH6" s="86"/>
      <c r="CI6" s="86"/>
      <c r="CJ6" s="86"/>
      <c r="CK6" s="86"/>
      <c r="HJ6" s="86"/>
    </row>
    <row r="7" spans="37:218" ht="15">
      <c r="AK7" s="86"/>
      <c r="AL7" s="86"/>
      <c r="AW7" s="86"/>
      <c r="AX7" s="86"/>
      <c r="BI7" s="86"/>
      <c r="BJ7" s="86"/>
      <c r="BU7" s="86"/>
      <c r="BV7" s="86"/>
      <c r="CH7" s="120"/>
      <c r="CI7" s="120"/>
      <c r="CJ7" s="120"/>
      <c r="CK7" s="120"/>
      <c r="HJ7" s="86"/>
    </row>
    <row r="8" spans="71:218" ht="15">
      <c r="BS8" s="86"/>
      <c r="BT8" s="86"/>
      <c r="BU8" s="86"/>
      <c r="BV8" s="86"/>
      <c r="BW8" s="86"/>
      <c r="BX8" s="86"/>
      <c r="BY8" s="86"/>
      <c r="BZ8" s="86"/>
      <c r="CA8" s="86"/>
      <c r="CB8" s="86"/>
      <c r="CC8" s="86"/>
      <c r="CD8" s="86"/>
      <c r="CE8" s="86"/>
      <c r="CG8" s="120"/>
      <c r="CH8" s="120"/>
      <c r="CI8" s="120"/>
      <c r="CJ8" s="120"/>
      <c r="CK8" s="120"/>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7" customFormat="1" ht="15">
      <c r="B20" s="108"/>
      <c r="C20" s="108"/>
      <c r="D20" s="108"/>
      <c r="E20" s="108"/>
      <c r="F20" s="108"/>
      <c r="G20" s="108"/>
      <c r="H20" s="108"/>
      <c r="I20" s="108"/>
      <c r="J20" s="108"/>
      <c r="K20" s="108"/>
      <c r="L20" s="108"/>
      <c r="M20" s="108"/>
      <c r="N20" s="108"/>
      <c r="O20" s="108"/>
      <c r="Q20" s="108"/>
      <c r="T20" s="108"/>
      <c r="W20" s="108"/>
      <c r="Z20" s="108"/>
      <c r="AA20" s="108"/>
      <c r="AC20" s="108"/>
      <c r="AD20" s="108"/>
      <c r="AF20" s="108"/>
      <c r="AI20" s="108"/>
      <c r="AL20" s="108"/>
      <c r="AO20" s="108"/>
      <c r="AR20" s="108"/>
      <c r="AS20" s="108"/>
      <c r="AU20" s="108"/>
      <c r="AV20" s="108"/>
      <c r="AX20" s="108"/>
      <c r="AZ20" s="108"/>
      <c r="BA20" s="108"/>
      <c r="BD20" s="108"/>
      <c r="BG20" s="108"/>
      <c r="BH20" s="34"/>
      <c r="BO20" s="85"/>
      <c r="BP20" s="85"/>
      <c r="BQ20" s="85"/>
      <c r="BR20" s="85"/>
      <c r="BS20" s="85"/>
      <c r="BT20" s="85"/>
      <c r="BU20" s="85"/>
      <c r="BV20" s="85"/>
      <c r="BW20" s="85"/>
      <c r="BX20" s="85"/>
      <c r="BY20" s="85"/>
      <c r="BZ20" s="85"/>
      <c r="CA20" s="85"/>
      <c r="CC20" s="108"/>
      <c r="CE20" s="108"/>
      <c r="CF20" s="108"/>
      <c r="CH20" s="108"/>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68" ht="15">
      <c r="B26" s="190">
        <v>39569</v>
      </c>
      <c r="C26" s="190"/>
      <c r="D26" s="190"/>
      <c r="E26" s="190">
        <v>39600</v>
      </c>
      <c r="F26" s="190"/>
      <c r="G26" s="190"/>
      <c r="H26" s="190">
        <v>39630</v>
      </c>
      <c r="I26" s="190"/>
      <c r="J26" s="190"/>
      <c r="K26" s="190">
        <v>39661</v>
      </c>
      <c r="L26" s="190"/>
      <c r="M26" s="190"/>
      <c r="N26" s="190">
        <v>39692</v>
      </c>
      <c r="O26" s="190"/>
      <c r="P26" s="190"/>
      <c r="Q26" s="190">
        <v>39722</v>
      </c>
      <c r="R26" s="190"/>
      <c r="S26" s="190"/>
      <c r="T26" s="190">
        <v>39753</v>
      </c>
      <c r="U26" s="190"/>
      <c r="V26" s="190"/>
      <c r="W26" s="190">
        <v>39783</v>
      </c>
      <c r="X26" s="190"/>
      <c r="Y26" s="190"/>
      <c r="Z26" s="190">
        <v>39814</v>
      </c>
      <c r="AA26" s="190"/>
      <c r="AB26" s="190"/>
      <c r="AC26" s="190">
        <v>39845</v>
      </c>
      <c r="AD26" s="190"/>
      <c r="AE26" s="190"/>
      <c r="AF26" s="190">
        <v>39873</v>
      </c>
      <c r="AG26" s="190"/>
      <c r="AH26" s="190"/>
      <c r="AI26" s="190">
        <v>39904</v>
      </c>
      <c r="AJ26" s="190"/>
      <c r="AK26" s="190"/>
      <c r="AL26" s="190">
        <v>39934</v>
      </c>
      <c r="AM26" s="190"/>
      <c r="AN26" s="190"/>
      <c r="AO26" s="190">
        <v>39965</v>
      </c>
      <c r="AP26" s="190"/>
      <c r="AQ26" s="190"/>
      <c r="AR26" s="190">
        <v>39995</v>
      </c>
      <c r="AS26" s="190"/>
      <c r="AT26" s="190"/>
      <c r="AU26" s="190">
        <v>40026</v>
      </c>
      <c r="AV26" s="190"/>
      <c r="AW26" s="190"/>
      <c r="AX26" s="190">
        <v>40057</v>
      </c>
      <c r="AY26" s="190"/>
      <c r="AZ26" s="190"/>
      <c r="BA26" s="190">
        <v>40087</v>
      </c>
      <c r="BB26" s="190"/>
      <c r="BC26" s="190"/>
      <c r="BD26" s="190">
        <v>40118</v>
      </c>
      <c r="BE26" s="190"/>
      <c r="BF26" s="190"/>
      <c r="BG26" s="190">
        <v>40148</v>
      </c>
      <c r="BH26" s="190"/>
      <c r="BI26" s="190"/>
      <c r="BJ26" s="190">
        <v>40179</v>
      </c>
      <c r="BK26" s="190"/>
      <c r="BL26" s="190"/>
      <c r="BM26" s="190">
        <v>40210</v>
      </c>
      <c r="BN26" s="190"/>
      <c r="BO26" s="190"/>
      <c r="BP26" s="190">
        <v>40238</v>
      </c>
      <c r="BQ26" s="190"/>
      <c r="BR26" s="190"/>
      <c r="BS26" s="190">
        <v>40269</v>
      </c>
      <c r="BT26" s="190"/>
      <c r="BU26" s="190"/>
      <c r="BV26" s="190">
        <v>40299</v>
      </c>
      <c r="BW26" s="190"/>
      <c r="BX26" s="190"/>
      <c r="BY26" s="190">
        <v>40330</v>
      </c>
      <c r="BZ26" s="190"/>
      <c r="CA26" s="190"/>
      <c r="CB26" s="190">
        <v>40360</v>
      </c>
      <c r="CC26" s="190"/>
      <c r="CD26" s="190"/>
      <c r="CE26" s="190">
        <v>40391</v>
      </c>
      <c r="CF26" s="190"/>
      <c r="CG26" s="190"/>
      <c r="CH26" s="190">
        <v>40422</v>
      </c>
      <c r="CI26" s="190"/>
      <c r="CJ26" s="190"/>
      <c r="CK26" s="190">
        <v>40452</v>
      </c>
      <c r="CL26" s="190"/>
      <c r="CM26" s="190"/>
      <c r="CN26" s="190">
        <v>40483</v>
      </c>
      <c r="CO26" s="190"/>
      <c r="CP26" s="190"/>
      <c r="CQ26" s="190">
        <v>40513</v>
      </c>
      <c r="CR26" s="190"/>
      <c r="CS26" s="190"/>
      <c r="CT26" s="190">
        <v>40544</v>
      </c>
      <c r="CU26" s="190"/>
      <c r="CV26" s="190"/>
      <c r="CW26" s="190">
        <v>40575</v>
      </c>
      <c r="CX26" s="190"/>
      <c r="CY26" s="190"/>
      <c r="CZ26" s="190">
        <v>40603</v>
      </c>
      <c r="DA26" s="190"/>
      <c r="DB26" s="190"/>
      <c r="DC26" s="190">
        <v>40634</v>
      </c>
      <c r="DD26" s="190"/>
      <c r="DE26" s="190"/>
      <c r="DF26" s="190">
        <v>40664</v>
      </c>
      <c r="DG26" s="190"/>
      <c r="DH26" s="190"/>
      <c r="DI26" s="190">
        <v>40695</v>
      </c>
      <c r="DJ26" s="190"/>
      <c r="DK26" s="190"/>
      <c r="DL26" s="190">
        <v>40725</v>
      </c>
      <c r="DM26" s="190"/>
      <c r="DN26" s="190"/>
      <c r="DO26" s="190">
        <v>40756</v>
      </c>
      <c r="DP26" s="190"/>
      <c r="DQ26" s="190"/>
      <c r="DR26" s="190">
        <v>40787</v>
      </c>
      <c r="DS26" s="190"/>
      <c r="DT26" s="190"/>
      <c r="DU26" s="190">
        <v>40817</v>
      </c>
      <c r="DV26" s="190"/>
      <c r="DW26" s="190"/>
      <c r="DX26" s="190">
        <v>40848</v>
      </c>
      <c r="DY26" s="190"/>
      <c r="DZ26" s="190"/>
      <c r="EA26" s="190">
        <v>40878</v>
      </c>
      <c r="EB26" s="190"/>
      <c r="EC26" s="190"/>
      <c r="ED26" s="190">
        <v>40909</v>
      </c>
      <c r="EE26" s="190"/>
      <c r="EF26" s="190"/>
      <c r="EG26" s="190">
        <v>40940</v>
      </c>
      <c r="EH26" s="190"/>
      <c r="EI26" s="190"/>
      <c r="EJ26" s="190">
        <v>40969</v>
      </c>
      <c r="EK26" s="190"/>
      <c r="EL26" s="190"/>
      <c r="EM26" s="190">
        <v>41000</v>
      </c>
      <c r="EN26" s="190"/>
      <c r="EO26" s="190"/>
      <c r="EP26" s="190">
        <v>41030</v>
      </c>
      <c r="EQ26" s="190"/>
      <c r="ER26" s="190"/>
      <c r="ES26" s="190">
        <v>41061</v>
      </c>
      <c r="ET26" s="190"/>
      <c r="EU26" s="190"/>
      <c r="EV26" s="190">
        <v>41091</v>
      </c>
      <c r="EW26" s="190"/>
      <c r="EX26" s="190"/>
      <c r="EY26" s="190">
        <v>41122</v>
      </c>
      <c r="EZ26" s="190"/>
      <c r="FA26" s="190"/>
      <c r="FB26" s="190">
        <v>41153</v>
      </c>
      <c r="FC26" s="190"/>
      <c r="FD26" s="190"/>
      <c r="FE26" s="190">
        <v>41183</v>
      </c>
      <c r="FF26" s="190"/>
      <c r="FG26" s="190"/>
      <c r="FH26" s="190">
        <v>41214</v>
      </c>
      <c r="FI26" s="190"/>
      <c r="FJ26" s="190"/>
      <c r="FK26" s="190">
        <v>41244</v>
      </c>
      <c r="FL26" s="190"/>
      <c r="FM26" s="190"/>
      <c r="FN26" s="190">
        <v>41275</v>
      </c>
      <c r="FO26" s="190"/>
      <c r="FP26" s="190"/>
      <c r="FQ26" s="190">
        <v>41306</v>
      </c>
      <c r="FR26" s="190"/>
      <c r="FS26" s="190"/>
      <c r="FT26" s="190">
        <v>41335</v>
      </c>
      <c r="FU26" s="190"/>
      <c r="FV26" s="190"/>
      <c r="FW26" s="190">
        <v>41366</v>
      </c>
      <c r="FX26" s="190"/>
      <c r="FY26" s="190"/>
      <c r="FZ26" s="190">
        <v>41396</v>
      </c>
      <c r="GA26" s="190"/>
      <c r="GB26" s="190"/>
      <c r="GC26" s="190">
        <v>41427</v>
      </c>
      <c r="GD26" s="190"/>
      <c r="GE26" s="190"/>
      <c r="GF26" s="190">
        <v>41457</v>
      </c>
      <c r="GG26" s="190"/>
      <c r="GH26" s="190"/>
      <c r="GI26" s="190">
        <v>41487</v>
      </c>
      <c r="GJ26" s="190"/>
      <c r="GK26" s="190"/>
      <c r="GL26" s="190">
        <v>41518</v>
      </c>
      <c r="GM26" s="190"/>
      <c r="GN26" s="190"/>
      <c r="GO26" s="190">
        <v>41548</v>
      </c>
      <c r="GP26" s="190"/>
      <c r="GQ26" s="190"/>
      <c r="GR26" s="190">
        <v>41579</v>
      </c>
      <c r="GS26" s="190"/>
      <c r="GT26" s="190"/>
      <c r="GU26" s="190">
        <v>41609</v>
      </c>
      <c r="GV26" s="190"/>
      <c r="GW26" s="190"/>
      <c r="GX26" s="190">
        <v>41640</v>
      </c>
      <c r="GY26" s="190"/>
      <c r="GZ26" s="190"/>
      <c r="HA26" s="190">
        <v>41671</v>
      </c>
      <c r="HB26" s="190"/>
      <c r="HC26" s="190"/>
      <c r="HD26" s="190">
        <v>41699</v>
      </c>
      <c r="HE26" s="190"/>
      <c r="HF26" s="190"/>
      <c r="HG26" s="190">
        <v>41730</v>
      </c>
      <c r="HH26" s="190"/>
      <c r="HI26" s="190"/>
      <c r="HJ26" s="190">
        <v>41760</v>
      </c>
      <c r="HK26" s="190"/>
      <c r="HL26" s="190"/>
      <c r="HM26" s="190">
        <v>41791</v>
      </c>
      <c r="HN26" s="190"/>
      <c r="HO26" s="190"/>
      <c r="HP26" s="190">
        <v>41821</v>
      </c>
      <c r="HQ26" s="190"/>
      <c r="HR26" s="190"/>
      <c r="HS26" s="190">
        <v>41852</v>
      </c>
      <c r="HT26" s="190"/>
      <c r="HU26" s="190"/>
      <c r="HV26" s="190">
        <v>41883</v>
      </c>
      <c r="HW26" s="190"/>
      <c r="HX26" s="190"/>
      <c r="HY26" s="190">
        <v>41913</v>
      </c>
      <c r="HZ26" s="190"/>
      <c r="IA26" s="190"/>
      <c r="IB26" s="190">
        <v>41944</v>
      </c>
      <c r="IC26" s="190"/>
      <c r="ID26" s="190"/>
      <c r="IE26" s="190">
        <v>41974</v>
      </c>
      <c r="IF26" s="190"/>
      <c r="IG26" s="190"/>
      <c r="IH26" s="190">
        <v>42005</v>
      </c>
      <c r="II26" s="190"/>
      <c r="IJ26" s="190"/>
      <c r="IK26" s="190">
        <v>42036</v>
      </c>
      <c r="IL26" s="190"/>
      <c r="IM26" s="190"/>
      <c r="IN26" s="190">
        <v>42064</v>
      </c>
      <c r="IO26" s="190"/>
      <c r="IP26" s="190"/>
      <c r="IQ26" s="190">
        <v>42095</v>
      </c>
      <c r="IR26" s="190"/>
      <c r="IS26" s="190"/>
      <c r="IT26" s="190">
        <v>42125</v>
      </c>
      <c r="IU26" s="190"/>
      <c r="IV26" s="190"/>
      <c r="IW26" s="190">
        <v>42156</v>
      </c>
      <c r="IX26" s="190"/>
      <c r="IY26" s="190"/>
      <c r="IZ26" s="190">
        <v>42186</v>
      </c>
      <c r="JA26" s="190"/>
      <c r="JB26" s="190"/>
      <c r="JC26" s="190">
        <v>42217</v>
      </c>
      <c r="JD26" s="190"/>
      <c r="JE26" s="190"/>
      <c r="JF26" s="190">
        <v>42248</v>
      </c>
      <c r="JG26" s="190"/>
      <c r="JH26" s="190"/>
    </row>
    <row r="27" spans="2:268"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c r="JF27" s="30" t="s">
        <v>41</v>
      </c>
      <c r="JG27" s="30" t="s">
        <v>43</v>
      </c>
      <c r="JH27" s="30" t="s">
        <v>42</v>
      </c>
    </row>
    <row r="28" spans="1:268"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09">
        <v>66.15952</v>
      </c>
      <c r="HE28" s="109">
        <v>18.12031</v>
      </c>
      <c r="HF28" s="109">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5">
        <v>49.04529</v>
      </c>
      <c r="IO28" s="115">
        <v>19.31295</v>
      </c>
      <c r="IP28" s="115">
        <v>31.64177</v>
      </c>
      <c r="IQ28" s="7">
        <v>46.57316</v>
      </c>
      <c r="IR28" s="7">
        <v>27.628059999999998</v>
      </c>
      <c r="IS28" s="7">
        <v>25.79878</v>
      </c>
      <c r="IT28" s="86">
        <v>42.56687</v>
      </c>
      <c r="IU28" s="86">
        <v>22.391759999999998</v>
      </c>
      <c r="IV28" s="86">
        <v>35.04137</v>
      </c>
      <c r="IW28" s="86">
        <v>33.88236</v>
      </c>
      <c r="IX28" s="86">
        <v>27.49223</v>
      </c>
      <c r="IY28" s="86">
        <v>38.6254</v>
      </c>
      <c r="IZ28" s="86">
        <v>42.0628</v>
      </c>
      <c r="JA28" s="86">
        <v>27.70939</v>
      </c>
      <c r="JB28" s="86">
        <v>30.227809999999998</v>
      </c>
      <c r="JC28" s="86">
        <v>20.46629</v>
      </c>
      <c r="JD28" s="86">
        <v>43.837650000000004</v>
      </c>
      <c r="JE28" s="86">
        <v>35.69606</v>
      </c>
      <c r="JF28" s="86">
        <v>25.28534</v>
      </c>
      <c r="JG28" s="86">
        <v>34.842279999999995</v>
      </c>
      <c r="JH28" s="86">
        <v>39.87238</v>
      </c>
    </row>
    <row r="29" spans="1:268"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09">
        <v>80.19646999999999</v>
      </c>
      <c r="HE29" s="109">
        <v>8.83141</v>
      </c>
      <c r="HF29" s="109">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5">
        <v>43.83265</v>
      </c>
      <c r="IO29" s="115">
        <v>35.06419</v>
      </c>
      <c r="IP29" s="115">
        <v>21.103160000000003</v>
      </c>
      <c r="IQ29" s="7">
        <v>50.15824</v>
      </c>
      <c r="IR29" s="7">
        <v>28.959639999999997</v>
      </c>
      <c r="IS29" s="7">
        <v>20.88212</v>
      </c>
      <c r="IT29" s="86">
        <v>48.12402</v>
      </c>
      <c r="IU29" s="86">
        <v>21.749950000000002</v>
      </c>
      <c r="IV29" s="86">
        <v>30.126029999999997</v>
      </c>
      <c r="IW29" s="86">
        <v>37.33462</v>
      </c>
      <c r="IX29" s="86">
        <v>37.65806</v>
      </c>
      <c r="IY29" s="86">
        <v>25.00732</v>
      </c>
      <c r="IZ29" s="86">
        <v>37.55939</v>
      </c>
      <c r="JA29" s="86">
        <v>32.28463</v>
      </c>
      <c r="JB29" s="86">
        <v>30.15598</v>
      </c>
      <c r="JC29" s="86">
        <v>32.33728</v>
      </c>
      <c r="JD29" s="86">
        <v>41.959039999999995</v>
      </c>
      <c r="JE29" s="86">
        <v>25.703680000000002</v>
      </c>
      <c r="JF29" s="86">
        <v>36.9583</v>
      </c>
      <c r="JG29" s="86">
        <v>33.61994</v>
      </c>
      <c r="JH29" s="86">
        <v>29.421760000000003</v>
      </c>
    </row>
    <row r="30" spans="1:268"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09">
        <v>38.41057</v>
      </c>
      <c r="HE30" s="109">
        <v>44.62747</v>
      </c>
      <c r="HF30" s="109">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5">
        <v>41.39876</v>
      </c>
      <c r="IO30" s="115">
        <v>41.225840000000005</v>
      </c>
      <c r="IP30" s="115">
        <v>17.3754</v>
      </c>
      <c r="IQ30" s="7">
        <v>44.95234</v>
      </c>
      <c r="IR30" s="7">
        <v>17.33549</v>
      </c>
      <c r="IS30" s="7">
        <v>37.71217</v>
      </c>
      <c r="IT30" s="86">
        <v>56.71638</v>
      </c>
      <c r="IU30" s="86">
        <v>24.41108</v>
      </c>
      <c r="IV30" s="86">
        <v>18.872539999999997</v>
      </c>
      <c r="IW30" s="86">
        <v>31.60689</v>
      </c>
      <c r="IX30" s="86">
        <v>23.02287</v>
      </c>
      <c r="IY30" s="86">
        <v>45.37024</v>
      </c>
      <c r="IZ30" s="86">
        <v>23.66545</v>
      </c>
      <c r="JA30" s="86">
        <v>24.7288</v>
      </c>
      <c r="JB30" s="86">
        <v>51.60574999999999</v>
      </c>
      <c r="JC30" s="86">
        <v>43.71869</v>
      </c>
      <c r="JD30" s="86">
        <v>8.77866</v>
      </c>
      <c r="JE30" s="86">
        <v>47.50265</v>
      </c>
      <c r="JF30" s="86">
        <v>25.493139999999997</v>
      </c>
      <c r="JG30" s="86">
        <v>37.07985</v>
      </c>
      <c r="JH30" s="86">
        <v>37.42701</v>
      </c>
    </row>
    <row r="31" spans="1:268"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09">
        <v>56.35502</v>
      </c>
      <c r="HE31" s="109">
        <v>25.1643</v>
      </c>
      <c r="HF31" s="109">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5">
        <v>50.02826</v>
      </c>
      <c r="IO31" s="115">
        <v>38.968920000000004</v>
      </c>
      <c r="IP31" s="115">
        <v>11.00282</v>
      </c>
      <c r="IQ31" s="7">
        <v>46.97009</v>
      </c>
      <c r="IR31" s="7">
        <v>31.35203</v>
      </c>
      <c r="IS31" s="7">
        <v>21.677889999999998</v>
      </c>
      <c r="IT31" s="86">
        <v>31.731160000000003</v>
      </c>
      <c r="IU31" s="86">
        <v>25.031550000000003</v>
      </c>
      <c r="IV31" s="86">
        <v>43.23729</v>
      </c>
      <c r="IW31" s="86">
        <v>16.76973</v>
      </c>
      <c r="IX31" s="86">
        <v>50.48219</v>
      </c>
      <c r="IY31" s="86">
        <v>32.74808</v>
      </c>
      <c r="IZ31" s="86">
        <v>30.523529999999997</v>
      </c>
      <c r="JA31" s="86">
        <v>27.529310000000002</v>
      </c>
      <c r="JB31" s="86">
        <v>41.94716</v>
      </c>
      <c r="JC31" s="86">
        <v>26.13354</v>
      </c>
      <c r="JD31" s="86">
        <v>24.018629999999998</v>
      </c>
      <c r="JE31" s="86">
        <v>49.84783</v>
      </c>
      <c r="JF31" s="86">
        <v>15.52653</v>
      </c>
      <c r="JG31" s="86">
        <v>33.514359999999996</v>
      </c>
      <c r="JH31" s="86">
        <v>50.959109999999995</v>
      </c>
    </row>
    <row r="32" spans="1:268"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09">
        <v>57.816140000000004</v>
      </c>
      <c r="HE32" s="109">
        <v>33.094030000000004</v>
      </c>
      <c r="HF32" s="109">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5">
        <v>49.092400000000005</v>
      </c>
      <c r="IO32" s="115">
        <v>24.5325</v>
      </c>
      <c r="IP32" s="115">
        <v>26.3751</v>
      </c>
      <c r="IQ32" s="7">
        <v>47.62957</v>
      </c>
      <c r="IR32" s="7">
        <v>33.776070000000004</v>
      </c>
      <c r="IS32" s="7">
        <v>18.594359999999998</v>
      </c>
      <c r="IT32" s="86">
        <v>41.20489</v>
      </c>
      <c r="IU32" s="86">
        <v>32.63907</v>
      </c>
      <c r="IV32" s="86">
        <v>26.156040000000004</v>
      </c>
      <c r="IW32" s="86">
        <v>34.50703</v>
      </c>
      <c r="IX32" s="86">
        <v>36.0591</v>
      </c>
      <c r="IY32" s="86">
        <v>29.433870000000002</v>
      </c>
      <c r="IZ32" s="86">
        <v>39.355380000000004</v>
      </c>
      <c r="JA32" s="86">
        <v>34.02677</v>
      </c>
      <c r="JB32" s="86">
        <v>26.617839999999998</v>
      </c>
      <c r="JC32" s="86">
        <v>30.071720000000003</v>
      </c>
      <c r="JD32" s="86">
        <v>34.056599999999996</v>
      </c>
      <c r="JE32" s="86">
        <v>35.87168</v>
      </c>
      <c r="JF32" s="86">
        <v>26.30539</v>
      </c>
      <c r="JG32" s="86">
        <v>30.74723</v>
      </c>
      <c r="JH32" s="86">
        <v>42.94738</v>
      </c>
    </row>
    <row r="33" spans="1:268"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09">
        <v>61.66465</v>
      </c>
      <c r="HE33" s="109">
        <v>27.802690000000002</v>
      </c>
      <c r="HF33" s="109">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5">
        <v>46.55436</v>
      </c>
      <c r="IO33" s="115">
        <v>31.22512</v>
      </c>
      <c r="IP33" s="115">
        <v>22.22052</v>
      </c>
      <c r="IQ33" s="7">
        <v>46.910669999999996</v>
      </c>
      <c r="IR33" s="7">
        <v>21.3025</v>
      </c>
      <c r="IS33" s="7">
        <v>31.78682</v>
      </c>
      <c r="IT33" s="86">
        <v>42.46847</v>
      </c>
      <c r="IU33" s="86">
        <v>27.555950000000003</v>
      </c>
      <c r="IV33" s="86">
        <v>29.97558</v>
      </c>
      <c r="IW33" s="86">
        <v>29.426980000000004</v>
      </c>
      <c r="IX33" s="86">
        <v>40.54725</v>
      </c>
      <c r="IY33" s="86">
        <v>30.02577</v>
      </c>
      <c r="IZ33" s="86">
        <v>30.52855</v>
      </c>
      <c r="JA33" s="86">
        <v>50.47988</v>
      </c>
      <c r="JB33" s="86">
        <v>18.99157</v>
      </c>
      <c r="JC33" s="86">
        <v>36.22591</v>
      </c>
      <c r="JD33" s="86">
        <v>31.76565</v>
      </c>
      <c r="JE33" s="86">
        <v>32.00844</v>
      </c>
      <c r="JF33" s="86">
        <v>25.0788</v>
      </c>
      <c r="JG33" s="86">
        <v>44.123830000000005</v>
      </c>
      <c r="JH33" s="86">
        <v>30.79737</v>
      </c>
    </row>
    <row r="34" spans="1:268"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09">
        <v>55.27095</v>
      </c>
      <c r="HE34" s="109">
        <v>18.932470000000002</v>
      </c>
      <c r="HF34" s="109">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5">
        <v>50.15551000000001</v>
      </c>
      <c r="IO34" s="115">
        <v>27.241480000000003</v>
      </c>
      <c r="IP34" s="115">
        <v>22.60301</v>
      </c>
      <c r="IQ34" s="7">
        <v>47.58509</v>
      </c>
      <c r="IR34" s="7">
        <v>24.38676</v>
      </c>
      <c r="IS34" s="7">
        <v>28.028160000000003</v>
      </c>
      <c r="IT34" s="86">
        <v>47.81078</v>
      </c>
      <c r="IU34" s="86">
        <v>24.80885</v>
      </c>
      <c r="IV34" s="86">
        <v>27.38037</v>
      </c>
      <c r="IW34" s="86">
        <v>29.6241</v>
      </c>
      <c r="IX34" s="86">
        <v>35.584559999999996</v>
      </c>
      <c r="IY34" s="86">
        <v>34.79134</v>
      </c>
      <c r="IZ34" s="86">
        <v>35.18367</v>
      </c>
      <c r="JA34" s="86">
        <v>39.657759999999996</v>
      </c>
      <c r="JB34" s="86">
        <v>25.15857</v>
      </c>
      <c r="JC34" s="86">
        <v>31.36826</v>
      </c>
      <c r="JD34" s="86">
        <v>33.835539999999995</v>
      </c>
      <c r="JE34" s="86">
        <v>34.7962</v>
      </c>
      <c r="JF34" s="86">
        <v>20.0021</v>
      </c>
      <c r="JG34" s="86">
        <v>35.0805</v>
      </c>
      <c r="JH34" s="86">
        <v>44.9174</v>
      </c>
    </row>
    <row r="35" spans="1:268"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row>
    <row r="36" spans="1:268"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5">
        <v>48.045300000000005</v>
      </c>
      <c r="IO36" s="115">
        <v>28.857349999999997</v>
      </c>
      <c r="IP36" s="115">
        <v>23.09735</v>
      </c>
      <c r="IQ36" s="87">
        <v>47.59534</v>
      </c>
      <c r="IR36" s="87">
        <v>26.23919</v>
      </c>
      <c r="IS36" s="87">
        <v>26.165460000000003</v>
      </c>
      <c r="IT36" s="86">
        <v>44.69875</v>
      </c>
      <c r="IU36" s="86">
        <v>26.0347</v>
      </c>
      <c r="IV36" s="8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row>
    <row r="37" spans="75:218" s="110" customFormat="1" ht="15">
      <c r="BW37" s="111"/>
      <c r="BX37" s="111"/>
      <c r="HJ37" s="86"/>
    </row>
    <row r="38" spans="75:218" s="110" customFormat="1" ht="15">
      <c r="BW38" s="111"/>
      <c r="BX38" s="111"/>
      <c r="HJ38" s="86"/>
    </row>
    <row r="39" spans="75:218" s="110" customFormat="1" ht="15">
      <c r="BW39" s="111"/>
      <c r="BX39" s="111"/>
      <c r="HJ39" s="86"/>
    </row>
    <row r="40" spans="75:218" s="110" customFormat="1" ht="15">
      <c r="BW40" s="111"/>
      <c r="BX40" s="111"/>
      <c r="HJ40" s="86"/>
    </row>
    <row r="41" spans="75:218" s="110" customFormat="1" ht="15">
      <c r="BW41" s="111"/>
      <c r="BX41" s="111"/>
      <c r="HJ41" s="86"/>
    </row>
    <row r="42" spans="75:218" s="110" customFormat="1" ht="15">
      <c r="BW42" s="111"/>
      <c r="BX42" s="111"/>
      <c r="HJ42" s="86"/>
    </row>
    <row r="43" spans="75:218" s="110" customFormat="1" ht="15">
      <c r="BW43" s="111"/>
      <c r="BX43" s="111"/>
      <c r="HJ43" s="86"/>
    </row>
    <row r="44" spans="75:218" s="110" customFormat="1" ht="15">
      <c r="BW44" s="111"/>
      <c r="BX44" s="111"/>
      <c r="HJ44" s="86"/>
    </row>
    <row r="45" spans="75:218" s="110" customFormat="1" ht="15">
      <c r="BW45" s="111"/>
      <c r="BX45" s="111"/>
      <c r="HJ45" s="86"/>
    </row>
    <row r="46" spans="75:218" s="110" customFormat="1" ht="15">
      <c r="BW46" s="111"/>
      <c r="BX46" s="111"/>
      <c r="HJ46" s="86"/>
    </row>
    <row r="47" spans="75:218" s="110" customFormat="1" ht="15">
      <c r="BW47" s="111"/>
      <c r="BX47" s="111"/>
      <c r="HJ47" s="86"/>
    </row>
    <row r="48" spans="75:218" s="110" customFormat="1" ht="15">
      <c r="BW48" s="111"/>
      <c r="BX48" s="111"/>
      <c r="HJ48" s="86"/>
    </row>
    <row r="49" spans="75:218" s="110" customFormat="1" ht="15">
      <c r="BW49" s="111"/>
      <c r="BX49" s="111"/>
      <c r="HJ49" s="86"/>
    </row>
    <row r="50" spans="75:218" s="110" customFormat="1" ht="15">
      <c r="BW50" s="111"/>
      <c r="BX50" s="111"/>
      <c r="HJ50" s="86"/>
    </row>
    <row r="51" spans="75:218" s="110" customFormat="1" ht="15">
      <c r="BW51" s="111"/>
      <c r="HJ51" s="86"/>
    </row>
    <row r="52" spans="75:218" s="110" customFormat="1" ht="15">
      <c r="BW52" s="111"/>
      <c r="HJ52" s="86"/>
    </row>
    <row r="53" spans="75:218" s="110" customFormat="1" ht="15">
      <c r="BW53" s="111"/>
      <c r="FT53" s="85"/>
      <c r="FU53" s="85"/>
      <c r="FV53" s="85"/>
      <c r="HJ53" s="86"/>
    </row>
    <row r="54" spans="75:218" s="110" customFormat="1" ht="15">
      <c r="BW54" s="111"/>
      <c r="FT54" s="85"/>
      <c r="FU54" s="85"/>
      <c r="FV54" s="85"/>
      <c r="HJ54" s="86"/>
    </row>
    <row r="55" spans="75:218" s="110" customFormat="1" ht="15">
      <c r="BW55" s="111"/>
      <c r="FT55" s="85"/>
      <c r="FU55" s="85"/>
      <c r="FV55" s="85"/>
      <c r="HJ55" s="86"/>
    </row>
    <row r="56" spans="75:218" s="110" customFormat="1" ht="15">
      <c r="BW56" s="111"/>
      <c r="FT56" s="85"/>
      <c r="FU56" s="85"/>
      <c r="FV56" s="85"/>
      <c r="HJ56" s="86"/>
    </row>
    <row r="57" spans="75:218" s="110" customFormat="1" ht="15">
      <c r="BW57" s="111"/>
      <c r="FT57" s="85"/>
      <c r="FU57" s="85"/>
      <c r="FV57" s="85"/>
      <c r="HJ57" s="86"/>
    </row>
    <row r="58" spans="75:218" s="110" customFormat="1" ht="15">
      <c r="BW58" s="111"/>
      <c r="FT58" s="85"/>
      <c r="FU58" s="85"/>
      <c r="FV58" s="85"/>
      <c r="HJ58" s="86"/>
    </row>
    <row r="59" spans="75:218" s="110" customFormat="1" ht="15">
      <c r="BW59" s="111"/>
      <c r="FT59" s="85"/>
      <c r="FU59" s="85"/>
      <c r="FV59" s="85"/>
      <c r="HJ59" s="86"/>
    </row>
    <row r="60" spans="75:218" s="110" customFormat="1" ht="15">
      <c r="BW60" s="111"/>
      <c r="FT60" s="85"/>
      <c r="FU60" s="85"/>
      <c r="FV60" s="85"/>
      <c r="HJ60" s="86"/>
    </row>
    <row r="61" spans="75:178" s="110" customFormat="1" ht="15">
      <c r="BW61" s="111"/>
      <c r="FT61" s="85"/>
      <c r="FU61" s="85"/>
      <c r="FV61" s="85"/>
    </row>
    <row r="62" spans="75:178" s="110" customFormat="1" ht="15">
      <c r="BW62" s="111"/>
      <c r="FT62" s="85"/>
      <c r="FU62" s="85"/>
      <c r="FV62" s="85"/>
    </row>
    <row r="63" spans="75:178" s="110" customFormat="1" ht="15">
      <c r="BW63" s="111"/>
      <c r="FT63" s="85"/>
      <c r="FU63" s="85"/>
      <c r="FV63" s="85"/>
    </row>
    <row r="64" ht="15">
      <c r="BW64" s="86"/>
    </row>
    <row r="65" ht="15">
      <c r="BW65" s="86"/>
    </row>
    <row r="66" ht="15">
      <c r="BW66" s="86"/>
    </row>
    <row r="67" ht="15">
      <c r="BW67" s="86"/>
    </row>
    <row r="68" ht="15">
      <c r="BW68" s="86"/>
    </row>
    <row r="69" ht="15">
      <c r="BW69" s="86"/>
    </row>
    <row r="70" ht="15">
      <c r="BW70" s="86"/>
    </row>
    <row r="71" ht="15">
      <c r="BW71" s="86"/>
    </row>
    <row r="72" ht="15">
      <c r="BW72" s="86"/>
    </row>
    <row r="73" ht="15">
      <c r="BW73" s="86"/>
    </row>
  </sheetData>
  <mergeCells count="89">
    <mergeCell ref="JF26:JH26"/>
    <mergeCell ref="EP26:ER26"/>
    <mergeCell ref="GC26:GE26"/>
    <mergeCell ref="FH26:FJ26"/>
    <mergeCell ref="EV26:EX26"/>
    <mergeCell ref="FK26:FM26"/>
    <mergeCell ref="ES26:EU26"/>
    <mergeCell ref="FB26:FD26"/>
    <mergeCell ref="FE26:FG26"/>
    <mergeCell ref="JC26:JE26"/>
    <mergeCell ref="IZ26:JB26"/>
    <mergeCell ref="HS26:HU26"/>
    <mergeCell ref="HP26:HR26"/>
    <mergeCell ref="EY26:FA26"/>
    <mergeCell ref="GL26:GN26"/>
    <mergeCell ref="FZ26:GB26"/>
    <mergeCell ref="DX26:DZ26"/>
    <mergeCell ref="EG26:EI26"/>
    <mergeCell ref="EA26:EC26"/>
    <mergeCell ref="EM26:EO26"/>
    <mergeCell ref="EJ26:EL26"/>
    <mergeCell ref="ED26:EF26"/>
    <mergeCell ref="HM26:HO26"/>
    <mergeCell ref="HJ26:HL26"/>
    <mergeCell ref="HG26:HI26"/>
    <mergeCell ref="FT26:FV26"/>
    <mergeCell ref="GF26:GH26"/>
    <mergeCell ref="GO26:GQ26"/>
    <mergeCell ref="HA26:HC26"/>
    <mergeCell ref="GX26:GZ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FQ26:FS26"/>
    <mergeCell ref="GI26:GK26"/>
    <mergeCell ref="FN26:FP26"/>
    <mergeCell ref="HD26:HF26"/>
    <mergeCell ref="GU26:GW26"/>
    <mergeCell ref="GR26:GT26"/>
    <mergeCell ref="FW26:FY26"/>
    <mergeCell ref="IN26:IP26"/>
    <mergeCell ref="IK26:IM26"/>
    <mergeCell ref="HV26:HX26"/>
    <mergeCell ref="IW26:IY26"/>
    <mergeCell ref="IT26:IV26"/>
    <mergeCell ref="IQ26:IS26"/>
    <mergeCell ref="IH26:IJ26"/>
    <mergeCell ref="IE26:IG26"/>
    <mergeCell ref="IB26:ID26"/>
    <mergeCell ref="HY26:IA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81"/>
  <sheetViews>
    <sheetView workbookViewId="0" topLeftCell="A34">
      <pane xSplit="1" topLeftCell="B1" activePane="topRight" state="frozen"/>
      <selection pane="topLeft" activeCell="A18" sqref="A18"/>
      <selection pane="topRight" activeCell="E47" sqref="E47"/>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CI2" s="86">
        <v>4.040609999999999</v>
      </c>
      <c r="CJ2" s="86">
        <v>4.107830000000002</v>
      </c>
      <c r="CK2" s="86">
        <v>-0.27730999999999995</v>
      </c>
      <c r="CL2" s="86">
        <v>-0.8506800000000005</v>
      </c>
      <c r="HH2" s="86"/>
    </row>
    <row r="3" spans="1:216" ht="15">
      <c r="A3" s="39" t="s">
        <v>113</v>
      </c>
      <c r="B3" s="7">
        <v>-10.402</v>
      </c>
      <c r="C3" s="7">
        <v>-13.51</v>
      </c>
      <c r="D3" s="7">
        <v>-10.24</v>
      </c>
      <c r="E3" s="7">
        <v>-11.259</v>
      </c>
      <c r="F3" s="7">
        <v>-10.897</v>
      </c>
      <c r="G3" s="7">
        <v>-14.543</v>
      </c>
      <c r="H3" s="7">
        <v>-18.377</v>
      </c>
      <c r="I3" s="7">
        <v>-23.551</v>
      </c>
      <c r="J3" s="7">
        <v>-17.645</v>
      </c>
      <c r="K3" s="7">
        <v>-15.553</v>
      </c>
      <c r="L3" s="7">
        <v>-20.638</v>
      </c>
      <c r="M3" s="7">
        <v>-11.662</v>
      </c>
      <c r="N3" s="7">
        <v>-12.266</v>
      </c>
      <c r="O3" s="7">
        <v>-5.987</v>
      </c>
      <c r="P3" s="7">
        <v>-9.669</v>
      </c>
      <c r="Q3" s="7">
        <v>-5.636</v>
      </c>
      <c r="R3" s="7">
        <v>-3.277</v>
      </c>
      <c r="S3" s="7">
        <v>-8.436</v>
      </c>
      <c r="T3" s="7">
        <v>-0.636</v>
      </c>
      <c r="U3" s="7">
        <v>-5.827</v>
      </c>
      <c r="V3" s="7">
        <v>-5.908</v>
      </c>
      <c r="W3" s="7">
        <v>-12.502</v>
      </c>
      <c r="X3" s="7">
        <v>-1.902</v>
      </c>
      <c r="Y3" s="7">
        <v>-5.192</v>
      </c>
      <c r="Z3" s="7">
        <v>-4.457</v>
      </c>
      <c r="AA3" s="7">
        <v>1.396</v>
      </c>
      <c r="AB3" s="7">
        <v>0.092</v>
      </c>
      <c r="AC3" s="7">
        <v>-0.44</v>
      </c>
      <c r="AD3" s="7">
        <v>-0.41</v>
      </c>
      <c r="AE3" s="7">
        <v>8.699</v>
      </c>
      <c r="AF3" s="7">
        <v>6.228</v>
      </c>
      <c r="AG3" s="7">
        <v>9.739</v>
      </c>
      <c r="AH3" s="7">
        <v>12.408</v>
      </c>
      <c r="AI3" s="7">
        <v>12.777</v>
      </c>
      <c r="AJ3" s="7">
        <v>7.961</v>
      </c>
      <c r="AK3" s="7">
        <v>4.413</v>
      </c>
      <c r="AL3" s="7">
        <v>11.523</v>
      </c>
      <c r="AM3" s="7">
        <v>5.787</v>
      </c>
      <c r="AN3" s="7">
        <v>8.446</v>
      </c>
      <c r="AO3" s="7">
        <v>8.003</v>
      </c>
      <c r="AP3" s="7">
        <v>7.013</v>
      </c>
      <c r="AQ3" s="7">
        <v>5.236</v>
      </c>
      <c r="AR3" s="7">
        <v>7.429</v>
      </c>
      <c r="AS3" s="7">
        <v>10.854</v>
      </c>
      <c r="AT3" s="7">
        <v>1.817</v>
      </c>
      <c r="AU3" s="7">
        <v>3.365</v>
      </c>
      <c r="AV3" s="7">
        <v>11.907</v>
      </c>
      <c r="AW3" s="7">
        <v>5.701</v>
      </c>
      <c r="AX3" s="7">
        <v>3.119</v>
      </c>
      <c r="AY3" s="7">
        <v>4.919</v>
      </c>
      <c r="AZ3" s="7">
        <v>7.162</v>
      </c>
      <c r="BA3" s="7">
        <v>6.582</v>
      </c>
      <c r="BB3" s="7">
        <v>10.636</v>
      </c>
      <c r="BC3" s="7">
        <v>6.16</v>
      </c>
      <c r="BD3" s="7">
        <v>2.893</v>
      </c>
      <c r="BE3" s="7">
        <v>9.697</v>
      </c>
      <c r="BF3" s="7">
        <v>7.309</v>
      </c>
      <c r="BG3" s="7">
        <v>4.803</v>
      </c>
      <c r="BH3" s="7">
        <v>9.508</v>
      </c>
      <c r="BI3" s="7">
        <v>13.149</v>
      </c>
      <c r="BJ3" s="7">
        <v>5.917</v>
      </c>
      <c r="BK3" s="7">
        <v>5.369</v>
      </c>
      <c r="BL3" s="7">
        <v>5.304</v>
      </c>
      <c r="BM3" s="7">
        <v>6.426</v>
      </c>
      <c r="BN3" s="7">
        <v>4.865</v>
      </c>
      <c r="BO3" s="7">
        <v>11.35</v>
      </c>
      <c r="BP3" s="7">
        <v>8.878</v>
      </c>
      <c r="BQ3" s="7">
        <v>6.057</v>
      </c>
      <c r="BR3" s="7">
        <v>11.103</v>
      </c>
      <c r="BS3" s="7">
        <v>4.113</v>
      </c>
      <c r="BT3" s="7">
        <v>-3.039</v>
      </c>
      <c r="BU3" s="7">
        <v>2.036</v>
      </c>
      <c r="BV3" s="7">
        <v>2.269</v>
      </c>
      <c r="BW3" s="7">
        <v>0.725</v>
      </c>
      <c r="BX3" s="7">
        <v>1.287</v>
      </c>
      <c r="BY3" s="7">
        <v>5.802</v>
      </c>
      <c r="BZ3" s="7">
        <v>-0.332</v>
      </c>
      <c r="CA3" s="7">
        <v>-0.12</v>
      </c>
      <c r="CB3" s="7">
        <v>2.967</v>
      </c>
      <c r="CC3" s="7">
        <v>3.432</v>
      </c>
      <c r="CD3" s="7">
        <v>2.317</v>
      </c>
      <c r="CE3" s="7">
        <v>15.378</v>
      </c>
      <c r="CF3" s="7">
        <v>9.543</v>
      </c>
      <c r="CG3" s="7">
        <v>5.836</v>
      </c>
      <c r="CH3" s="7">
        <v>7.946</v>
      </c>
      <c r="CI3" s="7">
        <v>6.046</v>
      </c>
      <c r="CJ3" s="7">
        <v>3.438</v>
      </c>
      <c r="CK3" s="7">
        <v>-2.601</v>
      </c>
      <c r="CL3" s="7">
        <v>0.324</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1.2</v>
      </c>
      <c r="CI4" s="75">
        <v>1.8</v>
      </c>
      <c r="CJ4" s="75">
        <v>2</v>
      </c>
      <c r="CK4" s="75">
        <v>2.6</v>
      </c>
      <c r="CL4" s="75">
        <v>4.4</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CI5" s="86"/>
      <c r="CJ5" s="86"/>
      <c r="HH5" s="86"/>
    </row>
    <row r="6" spans="2:216" ht="15">
      <c r="B6" s="86"/>
      <c r="CG6" s="86"/>
      <c r="CH6" s="86"/>
      <c r="CI6" s="86"/>
      <c r="CJ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1"/>
      <c r="BJ10" s="111"/>
      <c r="BK10" s="111"/>
      <c r="BL10" s="111"/>
      <c r="BM10" s="111"/>
      <c r="BN10" s="111"/>
      <c r="BO10" s="111"/>
      <c r="BP10" s="111"/>
      <c r="BQ10" s="111"/>
      <c r="BR10" s="111"/>
      <c r="BS10" s="111"/>
      <c r="BT10" s="111"/>
      <c r="HH10" s="86"/>
    </row>
    <row r="11" spans="61:216" ht="15">
      <c r="BI11" s="111"/>
      <c r="BJ11" s="111"/>
      <c r="BK11" s="111"/>
      <c r="BL11" s="111"/>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68" ht="15">
      <c r="B27" s="190">
        <v>39569</v>
      </c>
      <c r="C27" s="190"/>
      <c r="D27" s="190"/>
      <c r="E27" s="190">
        <v>39600</v>
      </c>
      <c r="F27" s="190"/>
      <c r="G27" s="190"/>
      <c r="H27" s="190">
        <v>39630</v>
      </c>
      <c r="I27" s="190"/>
      <c r="J27" s="190"/>
      <c r="K27" s="190">
        <v>39661</v>
      </c>
      <c r="L27" s="190"/>
      <c r="M27" s="190"/>
      <c r="N27" s="190">
        <v>39692</v>
      </c>
      <c r="O27" s="190"/>
      <c r="P27" s="190"/>
      <c r="Q27" s="190">
        <v>39722</v>
      </c>
      <c r="R27" s="190"/>
      <c r="S27" s="190"/>
      <c r="T27" s="190">
        <v>39753</v>
      </c>
      <c r="U27" s="190"/>
      <c r="V27" s="190"/>
      <c r="W27" s="190">
        <v>39783</v>
      </c>
      <c r="X27" s="190"/>
      <c r="Y27" s="190"/>
      <c r="Z27" s="190">
        <v>39814</v>
      </c>
      <c r="AA27" s="190"/>
      <c r="AB27" s="190"/>
      <c r="AC27" s="190">
        <v>39845</v>
      </c>
      <c r="AD27" s="190"/>
      <c r="AE27" s="190"/>
      <c r="AF27" s="190">
        <v>39873</v>
      </c>
      <c r="AG27" s="190"/>
      <c r="AH27" s="190"/>
      <c r="AI27" s="190">
        <v>39904</v>
      </c>
      <c r="AJ27" s="190"/>
      <c r="AK27" s="190"/>
      <c r="AL27" s="190">
        <v>39934</v>
      </c>
      <c r="AM27" s="190"/>
      <c r="AN27" s="190"/>
      <c r="AO27" s="190">
        <v>39965</v>
      </c>
      <c r="AP27" s="190"/>
      <c r="AQ27" s="190"/>
      <c r="AR27" s="190">
        <v>39995</v>
      </c>
      <c r="AS27" s="190"/>
      <c r="AT27" s="190"/>
      <c r="AU27" s="190">
        <v>40026</v>
      </c>
      <c r="AV27" s="190"/>
      <c r="AW27" s="190"/>
      <c r="AX27" s="190">
        <v>40057</v>
      </c>
      <c r="AY27" s="190"/>
      <c r="AZ27" s="190"/>
      <c r="BA27" s="190">
        <v>40087</v>
      </c>
      <c r="BB27" s="190"/>
      <c r="BC27" s="190"/>
      <c r="BD27" s="190">
        <v>40118</v>
      </c>
      <c r="BE27" s="190"/>
      <c r="BF27" s="190"/>
      <c r="BG27" s="190">
        <v>40148</v>
      </c>
      <c r="BH27" s="190"/>
      <c r="BI27" s="190"/>
      <c r="BJ27" s="190">
        <v>40179</v>
      </c>
      <c r="BK27" s="190"/>
      <c r="BL27" s="190"/>
      <c r="BM27" s="190">
        <v>40210</v>
      </c>
      <c r="BN27" s="190"/>
      <c r="BO27" s="190"/>
      <c r="BP27" s="190">
        <v>40238</v>
      </c>
      <c r="BQ27" s="190"/>
      <c r="BR27" s="190"/>
      <c r="BS27" s="190">
        <v>40269</v>
      </c>
      <c r="BT27" s="190"/>
      <c r="BU27" s="190"/>
      <c r="BV27" s="190">
        <v>40299</v>
      </c>
      <c r="BW27" s="190"/>
      <c r="BX27" s="190"/>
      <c r="BY27" s="190">
        <v>40330</v>
      </c>
      <c r="BZ27" s="190"/>
      <c r="CA27" s="190"/>
      <c r="CB27" s="190">
        <v>40360</v>
      </c>
      <c r="CC27" s="190"/>
      <c r="CD27" s="190"/>
      <c r="CE27" s="190">
        <v>40391</v>
      </c>
      <c r="CF27" s="190"/>
      <c r="CG27" s="190"/>
      <c r="CH27" s="190">
        <v>40422</v>
      </c>
      <c r="CI27" s="190"/>
      <c r="CJ27" s="190"/>
      <c r="CK27" s="190">
        <v>40452</v>
      </c>
      <c r="CL27" s="190"/>
      <c r="CM27" s="190"/>
      <c r="CN27" s="190">
        <v>40483</v>
      </c>
      <c r="CO27" s="190"/>
      <c r="CP27" s="190"/>
      <c r="CQ27" s="190">
        <v>40513</v>
      </c>
      <c r="CR27" s="190"/>
      <c r="CS27" s="190"/>
      <c r="CT27" s="190">
        <v>40544</v>
      </c>
      <c r="CU27" s="190"/>
      <c r="CV27" s="190"/>
      <c r="CW27" s="190">
        <v>40575</v>
      </c>
      <c r="CX27" s="190"/>
      <c r="CY27" s="190"/>
      <c r="CZ27" s="190">
        <v>40603</v>
      </c>
      <c r="DA27" s="190"/>
      <c r="DB27" s="190"/>
      <c r="DC27" s="190">
        <v>40634</v>
      </c>
      <c r="DD27" s="190"/>
      <c r="DE27" s="190"/>
      <c r="DF27" s="190">
        <v>40664</v>
      </c>
      <c r="DG27" s="190"/>
      <c r="DH27" s="190"/>
      <c r="DI27" s="190">
        <v>40695</v>
      </c>
      <c r="DJ27" s="190"/>
      <c r="DK27" s="190"/>
      <c r="DL27" s="190">
        <v>40725</v>
      </c>
      <c r="DM27" s="190"/>
      <c r="DN27" s="190"/>
      <c r="DO27" s="190">
        <v>40756</v>
      </c>
      <c r="DP27" s="190"/>
      <c r="DQ27" s="190"/>
      <c r="DR27" s="190">
        <v>40787</v>
      </c>
      <c r="DS27" s="190"/>
      <c r="DT27" s="190"/>
      <c r="DU27" s="190">
        <v>40817</v>
      </c>
      <c r="DV27" s="190"/>
      <c r="DW27" s="190"/>
      <c r="DX27" s="190">
        <v>40848</v>
      </c>
      <c r="DY27" s="190"/>
      <c r="DZ27" s="190"/>
      <c r="EA27" s="190">
        <v>40878</v>
      </c>
      <c r="EB27" s="190"/>
      <c r="EC27" s="190"/>
      <c r="ED27" s="190">
        <v>40909</v>
      </c>
      <c r="EE27" s="190"/>
      <c r="EF27" s="190"/>
      <c r="EG27" s="190">
        <v>40940</v>
      </c>
      <c r="EH27" s="190"/>
      <c r="EI27" s="190"/>
      <c r="EJ27" s="190">
        <v>40969</v>
      </c>
      <c r="EK27" s="190"/>
      <c r="EL27" s="190"/>
      <c r="EM27" s="190">
        <v>41000</v>
      </c>
      <c r="EN27" s="190"/>
      <c r="EO27" s="190"/>
      <c r="EP27" s="190">
        <v>41030</v>
      </c>
      <c r="EQ27" s="190"/>
      <c r="ER27" s="190"/>
      <c r="ES27" s="190">
        <v>41061</v>
      </c>
      <c r="ET27" s="190"/>
      <c r="EU27" s="190"/>
      <c r="EV27" s="190">
        <v>41091</v>
      </c>
      <c r="EW27" s="190"/>
      <c r="EX27" s="190"/>
      <c r="EY27" s="190">
        <v>41122</v>
      </c>
      <c r="EZ27" s="190"/>
      <c r="FA27" s="190"/>
      <c r="FB27" s="190">
        <v>41153</v>
      </c>
      <c r="FC27" s="190"/>
      <c r="FD27" s="190"/>
      <c r="FE27" s="190">
        <v>41183</v>
      </c>
      <c r="FF27" s="190"/>
      <c r="FG27" s="190"/>
      <c r="FH27" s="190">
        <v>41214</v>
      </c>
      <c r="FI27" s="190"/>
      <c r="FJ27" s="190"/>
      <c r="FK27" s="190">
        <v>41244</v>
      </c>
      <c r="FL27" s="190"/>
      <c r="FM27" s="190"/>
      <c r="FN27" s="190">
        <v>41275</v>
      </c>
      <c r="FO27" s="190"/>
      <c r="FP27" s="190"/>
      <c r="FQ27" s="190">
        <v>41306</v>
      </c>
      <c r="FR27" s="190"/>
      <c r="FS27" s="190"/>
      <c r="FT27" s="190">
        <v>41335</v>
      </c>
      <c r="FU27" s="190"/>
      <c r="FV27" s="190"/>
      <c r="FW27" s="190">
        <v>41366</v>
      </c>
      <c r="FX27" s="190"/>
      <c r="FY27" s="190"/>
      <c r="FZ27" s="190">
        <v>41396</v>
      </c>
      <c r="GA27" s="190"/>
      <c r="GB27" s="190"/>
      <c r="GC27" s="190">
        <v>41427</v>
      </c>
      <c r="GD27" s="190"/>
      <c r="GE27" s="190"/>
      <c r="GF27" s="190">
        <v>41457</v>
      </c>
      <c r="GG27" s="190"/>
      <c r="GH27" s="190"/>
      <c r="GI27" s="190">
        <v>41487</v>
      </c>
      <c r="GJ27" s="190"/>
      <c r="GK27" s="190"/>
      <c r="GL27" s="190">
        <v>41518</v>
      </c>
      <c r="GM27" s="190"/>
      <c r="GN27" s="190"/>
      <c r="GO27" s="190">
        <v>41548</v>
      </c>
      <c r="GP27" s="190"/>
      <c r="GQ27" s="190"/>
      <c r="GR27" s="190">
        <v>41579</v>
      </c>
      <c r="GS27" s="190"/>
      <c r="GT27" s="190"/>
      <c r="GU27" s="190">
        <v>41609</v>
      </c>
      <c r="GV27" s="190"/>
      <c r="GW27" s="190"/>
      <c r="GX27" s="190">
        <v>41640</v>
      </c>
      <c r="GY27" s="190"/>
      <c r="GZ27" s="190"/>
      <c r="HA27" s="190">
        <v>41671</v>
      </c>
      <c r="HB27" s="190"/>
      <c r="HC27" s="190"/>
      <c r="HD27" s="190">
        <v>41699</v>
      </c>
      <c r="HE27" s="190"/>
      <c r="HF27" s="190"/>
      <c r="HG27" s="190">
        <v>41730</v>
      </c>
      <c r="HH27" s="190"/>
      <c r="HI27" s="190"/>
      <c r="HJ27" s="190">
        <v>41760</v>
      </c>
      <c r="HK27" s="190"/>
      <c r="HL27" s="190"/>
      <c r="HM27" s="190">
        <v>41791</v>
      </c>
      <c r="HN27" s="190"/>
      <c r="HO27" s="190"/>
      <c r="HP27" s="190">
        <v>41821</v>
      </c>
      <c r="HQ27" s="190"/>
      <c r="HR27" s="190"/>
      <c r="HS27" s="190">
        <v>41852</v>
      </c>
      <c r="HT27" s="190"/>
      <c r="HU27" s="190"/>
      <c r="HV27" s="190">
        <v>41883</v>
      </c>
      <c r="HW27" s="190"/>
      <c r="HX27" s="190"/>
      <c r="HY27" s="190">
        <v>41913</v>
      </c>
      <c r="HZ27" s="190"/>
      <c r="IA27" s="190"/>
      <c r="IB27" s="190">
        <v>41944</v>
      </c>
      <c r="IC27" s="190"/>
      <c r="ID27" s="190"/>
      <c r="IE27" s="190">
        <v>41974</v>
      </c>
      <c r="IF27" s="190"/>
      <c r="IG27" s="190"/>
      <c r="IH27" s="190">
        <v>42005</v>
      </c>
      <c r="II27" s="190"/>
      <c r="IJ27" s="190"/>
      <c r="IK27" s="190">
        <v>42036</v>
      </c>
      <c r="IL27" s="190"/>
      <c r="IM27" s="190"/>
      <c r="IN27" s="190">
        <v>42064</v>
      </c>
      <c r="IO27" s="190"/>
      <c r="IP27" s="190"/>
      <c r="IQ27" s="190">
        <v>42095</v>
      </c>
      <c r="IR27" s="190"/>
      <c r="IS27" s="190"/>
      <c r="IT27" s="190">
        <v>42125</v>
      </c>
      <c r="IU27" s="190"/>
      <c r="IV27" s="190"/>
      <c r="IW27" s="190">
        <v>42156</v>
      </c>
      <c r="IX27" s="190"/>
      <c r="IY27" s="190"/>
      <c r="IZ27" s="190">
        <v>42186</v>
      </c>
      <c r="JA27" s="190"/>
      <c r="JB27" s="190"/>
      <c r="JC27" s="190">
        <v>42217</v>
      </c>
      <c r="JD27" s="190"/>
      <c r="JE27" s="190"/>
      <c r="JF27" s="190">
        <v>42248</v>
      </c>
      <c r="JG27" s="190"/>
      <c r="JH27" s="190"/>
    </row>
    <row r="28" spans="2:268"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c r="JF28" s="30" t="s">
        <v>41</v>
      </c>
      <c r="JG28" s="30" t="s">
        <v>43</v>
      </c>
      <c r="JH28" s="30" t="s">
        <v>42</v>
      </c>
    </row>
    <row r="29" spans="1:268"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5">
        <v>37.78118</v>
      </c>
      <c r="IO29" s="115">
        <v>47.21904</v>
      </c>
      <c r="IP29" s="115">
        <v>14.99978</v>
      </c>
      <c r="IQ29" s="86">
        <v>35.7354</v>
      </c>
      <c r="IR29" s="7">
        <v>46.562740000000005</v>
      </c>
      <c r="IS29" s="7">
        <v>17.70186</v>
      </c>
      <c r="IT29" s="86">
        <v>30.00373</v>
      </c>
      <c r="IU29" s="86">
        <v>50.91737</v>
      </c>
      <c r="IV29" s="86">
        <v>19.078899999999997</v>
      </c>
      <c r="IW29" s="86">
        <v>16.64754</v>
      </c>
      <c r="IX29" s="86">
        <v>73.4936</v>
      </c>
      <c r="IY29" s="86">
        <v>9.85886</v>
      </c>
      <c r="IZ29" s="86">
        <v>23.45678</v>
      </c>
      <c r="JA29" s="86">
        <v>59.955709999999996</v>
      </c>
      <c r="JB29" s="86">
        <v>16.587509999999998</v>
      </c>
      <c r="JC29" s="86">
        <v>13.18868</v>
      </c>
      <c r="JD29" s="86">
        <v>64.41715</v>
      </c>
      <c r="JE29" s="86">
        <v>22.39417</v>
      </c>
      <c r="JF29" s="86">
        <v>23.332739999999998</v>
      </c>
      <c r="JG29" s="86">
        <v>58.06599</v>
      </c>
      <c r="JH29" s="86">
        <v>18.60128</v>
      </c>
    </row>
    <row r="30" spans="1:268"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5">
        <v>26.621850000000002</v>
      </c>
      <c r="IO30" s="115">
        <v>55.45382</v>
      </c>
      <c r="IP30" s="115">
        <v>17.924319999999998</v>
      </c>
      <c r="IQ30" s="86">
        <v>24.30873</v>
      </c>
      <c r="IR30" s="7">
        <v>63.17413</v>
      </c>
      <c r="IS30" s="7">
        <v>12.51714</v>
      </c>
      <c r="IT30" s="86">
        <v>20.5373</v>
      </c>
      <c r="IU30" s="86">
        <v>60.40546</v>
      </c>
      <c r="IV30" s="86">
        <v>19.05724</v>
      </c>
      <c r="IW30" s="86">
        <v>20.867749999999997</v>
      </c>
      <c r="IX30" s="86">
        <v>68.41441999999999</v>
      </c>
      <c r="IY30" s="86">
        <v>10.717830000000001</v>
      </c>
      <c r="IZ30" s="86">
        <v>14.736979999999999</v>
      </c>
      <c r="JA30" s="86">
        <v>70.54259</v>
      </c>
      <c r="JB30" s="86">
        <v>14.72043</v>
      </c>
      <c r="JC30" s="86">
        <v>16.4488</v>
      </c>
      <c r="JD30" s="86">
        <v>54.806560000000005</v>
      </c>
      <c r="JE30" s="86">
        <v>28.74464</v>
      </c>
      <c r="JF30" s="86">
        <v>19.967560000000002</v>
      </c>
      <c r="JG30" s="86">
        <v>65.2238</v>
      </c>
      <c r="JH30" s="86">
        <v>14.80864</v>
      </c>
    </row>
    <row r="31" spans="1:268"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2">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5">
        <v>35.79096</v>
      </c>
      <c r="IO31" s="115">
        <v>30.620770000000004</v>
      </c>
      <c r="IP31" s="115">
        <v>33.588269999999994</v>
      </c>
      <c r="IQ31" s="86">
        <v>19.38919</v>
      </c>
      <c r="IR31" s="7">
        <v>58.28634</v>
      </c>
      <c r="IS31" s="7">
        <v>22.324469999999998</v>
      </c>
      <c r="IT31" s="86">
        <v>5.1120600000000005</v>
      </c>
      <c r="IU31" s="86">
        <v>88.66530999999999</v>
      </c>
      <c r="IV31" s="86">
        <v>6.22263</v>
      </c>
      <c r="IW31" s="86">
        <v>11.04273</v>
      </c>
      <c r="IX31" s="86">
        <v>78.68163</v>
      </c>
      <c r="IY31" s="86">
        <v>10.27564</v>
      </c>
      <c r="IZ31" s="86">
        <v>12.64991</v>
      </c>
      <c r="JA31" s="86">
        <v>61.78693</v>
      </c>
      <c r="JB31" s="86">
        <v>25.56316</v>
      </c>
      <c r="JC31" s="86">
        <v>19.84286</v>
      </c>
      <c r="JD31" s="86">
        <v>56.03515</v>
      </c>
      <c r="JE31" s="86">
        <v>24.12199</v>
      </c>
      <c r="JF31" s="86">
        <v>12.6242</v>
      </c>
      <c r="JG31" s="86">
        <v>64.89805</v>
      </c>
      <c r="JH31" s="86">
        <v>22.47775</v>
      </c>
    </row>
    <row r="32" spans="1:268"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5">
        <v>16.51678</v>
      </c>
      <c r="IO32" s="115">
        <v>79.08923</v>
      </c>
      <c r="IP32" s="115">
        <v>4.39399</v>
      </c>
      <c r="IQ32" s="86">
        <v>40.378389999999996</v>
      </c>
      <c r="IR32" s="7">
        <v>37.70077</v>
      </c>
      <c r="IS32" s="7">
        <v>21.92084</v>
      </c>
      <c r="IT32" s="86">
        <v>25.76885</v>
      </c>
      <c r="IU32" s="86">
        <v>54.73189000000001</v>
      </c>
      <c r="IV32" s="86">
        <v>19.49926</v>
      </c>
      <c r="IW32" s="86">
        <v>18.5786</v>
      </c>
      <c r="IX32" s="86">
        <v>65.15328</v>
      </c>
      <c r="IY32" s="86">
        <v>16.26812</v>
      </c>
      <c r="IZ32" s="86">
        <v>15.74567</v>
      </c>
      <c r="JA32" s="86">
        <v>57.00337</v>
      </c>
      <c r="JB32" s="86">
        <v>27.250950000000003</v>
      </c>
      <c r="JC32" s="86">
        <v>20.40174</v>
      </c>
      <c r="JD32" s="86">
        <v>49.28913</v>
      </c>
      <c r="JE32" s="86">
        <v>30.30913</v>
      </c>
      <c r="JF32" s="86">
        <v>13.086039999999999</v>
      </c>
      <c r="JG32" s="86">
        <v>71.38551</v>
      </c>
      <c r="JH32" s="86">
        <v>15.52845</v>
      </c>
    </row>
    <row r="33" spans="1:268"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5">
        <v>29.28694</v>
      </c>
      <c r="IO33" s="115">
        <v>56.809169999999995</v>
      </c>
      <c r="IP33" s="115">
        <v>13.903889999999999</v>
      </c>
      <c r="IQ33" s="86">
        <v>29.84984</v>
      </c>
      <c r="IR33" s="7">
        <v>62.73784</v>
      </c>
      <c r="IS33" s="7">
        <v>7.41232</v>
      </c>
      <c r="IT33" s="86">
        <v>23.62269</v>
      </c>
      <c r="IU33" s="86">
        <v>64.64143999999999</v>
      </c>
      <c r="IV33" s="86">
        <v>11.73587</v>
      </c>
      <c r="IW33" s="86">
        <v>18.664</v>
      </c>
      <c r="IX33" s="86">
        <v>69.55099</v>
      </c>
      <c r="IY33" s="86">
        <v>11.78501</v>
      </c>
      <c r="IZ33" s="86">
        <v>19.33347</v>
      </c>
      <c r="JA33" s="86">
        <v>67.25584</v>
      </c>
      <c r="JB33" s="86">
        <v>13.41069</v>
      </c>
      <c r="JC33" s="86">
        <v>22.59889</v>
      </c>
      <c r="JD33" s="86">
        <v>55.77027</v>
      </c>
      <c r="JE33" s="86">
        <v>21.630840000000003</v>
      </c>
      <c r="JF33" s="86">
        <v>14.072270000000001</v>
      </c>
      <c r="JG33" s="86">
        <v>66.04755</v>
      </c>
      <c r="JH33" s="86">
        <v>19.88018</v>
      </c>
    </row>
    <row r="34" spans="1:268"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5">
        <v>31.681340000000002</v>
      </c>
      <c r="IO34" s="115">
        <v>51.06519</v>
      </c>
      <c r="IP34" s="115">
        <v>17.25347</v>
      </c>
      <c r="IQ34" s="86">
        <v>32.46289</v>
      </c>
      <c r="IR34" s="7">
        <v>48.011340000000004</v>
      </c>
      <c r="IS34" s="7">
        <v>19.52577</v>
      </c>
      <c r="IT34" s="86">
        <v>25.006650000000004</v>
      </c>
      <c r="IU34" s="86">
        <v>56.99211</v>
      </c>
      <c r="IV34" s="86">
        <v>18.00124</v>
      </c>
      <c r="IW34" s="86">
        <v>12.739320000000001</v>
      </c>
      <c r="IX34" s="86">
        <v>73.98921</v>
      </c>
      <c r="IY34" s="86">
        <v>13.271469999999999</v>
      </c>
      <c r="IZ34" s="86">
        <v>17.269119999999997</v>
      </c>
      <c r="JA34" s="86">
        <v>75.81819</v>
      </c>
      <c r="JB34" s="86">
        <v>6.9126900000000004</v>
      </c>
      <c r="JC34" s="86">
        <v>28.29254</v>
      </c>
      <c r="JD34" s="86">
        <v>48.84966</v>
      </c>
      <c r="JE34" s="86">
        <v>22.8578</v>
      </c>
      <c r="JF34" s="86">
        <v>23.89386</v>
      </c>
      <c r="JG34" s="86">
        <v>57.499199999999995</v>
      </c>
      <c r="JH34" s="86">
        <v>18.606939999999998</v>
      </c>
    </row>
    <row r="35" spans="1:268"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5">
        <v>34.74127</v>
      </c>
      <c r="IO35" s="115">
        <v>49.35202</v>
      </c>
      <c r="IP35" s="115">
        <v>15.906699999999999</v>
      </c>
      <c r="IQ35" s="86">
        <v>25.228640000000002</v>
      </c>
      <c r="IR35" s="7">
        <v>58.83755000000001</v>
      </c>
      <c r="IS35" s="7">
        <v>15.93382</v>
      </c>
      <c r="IT35" s="86">
        <v>26.885189999999998</v>
      </c>
      <c r="IU35" s="86">
        <v>60.21597</v>
      </c>
      <c r="IV35" s="86">
        <v>12.89884</v>
      </c>
      <c r="IW35" s="86">
        <v>16.186149999999998</v>
      </c>
      <c r="IX35" s="86">
        <v>70.5125</v>
      </c>
      <c r="IY35" s="86">
        <v>13.30136</v>
      </c>
      <c r="IZ35" s="86">
        <v>14.659379999999999</v>
      </c>
      <c r="JA35" s="86">
        <v>74.151</v>
      </c>
      <c r="JB35" s="86">
        <v>11.18962</v>
      </c>
      <c r="JC35" s="86">
        <v>24.099</v>
      </c>
      <c r="JD35" s="86">
        <v>55.811069999999994</v>
      </c>
      <c r="JE35" s="86">
        <v>20.089940000000002</v>
      </c>
      <c r="JF35" s="86">
        <v>15.49557</v>
      </c>
      <c r="JG35" s="86">
        <v>63.3122</v>
      </c>
      <c r="JH35" s="86">
        <v>21.192230000000002</v>
      </c>
    </row>
    <row r="36" spans="1:268"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row>
    <row r="37" spans="1:268"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5">
        <v>31.62611</v>
      </c>
      <c r="IO37" s="115">
        <v>52.33455</v>
      </c>
      <c r="IP37" s="115">
        <v>16.03934</v>
      </c>
      <c r="IQ37" s="86">
        <v>28.84352</v>
      </c>
      <c r="IR37" s="86">
        <v>55.70579</v>
      </c>
      <c r="IS37" s="8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ht="15">
      <c r="HH49" s="86"/>
    </row>
    <row r="50" ht="15">
      <c r="HH50" s="86"/>
    </row>
    <row r="51" ht="15">
      <c r="HH51" s="86"/>
    </row>
    <row r="52" ht="15">
      <c r="HH52" s="86"/>
    </row>
    <row r="53" ht="15">
      <c r="HH53" s="86"/>
    </row>
    <row r="54" ht="15">
      <c r="HH54" s="86"/>
    </row>
    <row r="55" ht="15">
      <c r="HH55" s="86"/>
    </row>
    <row r="56" ht="15">
      <c r="HH56" s="86"/>
    </row>
    <row r="57" ht="15">
      <c r="HH57" s="86"/>
    </row>
    <row r="58" ht="15">
      <c r="HH58" s="86"/>
    </row>
    <row r="59" ht="15">
      <c r="HH59" s="86"/>
    </row>
    <row r="60" ht="15">
      <c r="HH60" s="86"/>
    </row>
    <row r="61" ht="15">
      <c r="HH61" s="86"/>
    </row>
    <row r="62" ht="15">
      <c r="HH62" s="86"/>
    </row>
    <row r="63" spans="2:216" ht="15">
      <c r="B63" s="86"/>
      <c r="C63" s="113"/>
      <c r="HH63" s="86"/>
    </row>
    <row r="64" spans="2:216" ht="15">
      <c r="B64" s="86"/>
      <c r="C64" s="113"/>
      <c r="D64" s="86"/>
      <c r="E64" s="114"/>
      <c r="F64" s="114"/>
      <c r="HH64" s="86"/>
    </row>
    <row r="65" spans="2:216" ht="15">
      <c r="B65" s="86"/>
      <c r="C65" s="113"/>
      <c r="D65" s="86"/>
      <c r="E65" s="114"/>
      <c r="F65" s="114"/>
      <c r="HH65" s="86"/>
    </row>
    <row r="66" spans="2:216" ht="15">
      <c r="B66" s="86"/>
      <c r="C66" s="113"/>
      <c r="D66" s="86"/>
      <c r="E66" s="114"/>
      <c r="F66" s="114"/>
      <c r="HH66" s="86"/>
    </row>
    <row r="67" spans="2:216" ht="15">
      <c r="B67" s="86"/>
      <c r="C67" s="113"/>
      <c r="D67" s="86"/>
      <c r="E67" s="114"/>
      <c r="F67" s="114"/>
      <c r="HH67" s="86"/>
    </row>
    <row r="68" spans="2:6" ht="15">
      <c r="B68" s="86"/>
      <c r="C68" s="113"/>
      <c r="D68" s="86"/>
      <c r="E68" s="114"/>
      <c r="F68" s="114"/>
    </row>
    <row r="69" spans="2:6" ht="15">
      <c r="B69" s="86"/>
      <c r="C69" s="113"/>
      <c r="D69" s="86"/>
      <c r="E69" s="114"/>
      <c r="F69" s="114"/>
    </row>
    <row r="70" spans="2:6" ht="15">
      <c r="B70" s="86"/>
      <c r="C70" s="113"/>
      <c r="D70" s="86"/>
      <c r="E70" s="114"/>
      <c r="F70" s="114"/>
    </row>
    <row r="71" spans="2:6" ht="15">
      <c r="B71" s="86"/>
      <c r="C71" s="113"/>
      <c r="D71" s="86"/>
      <c r="E71" s="114"/>
      <c r="F71" s="114"/>
    </row>
    <row r="72" spans="2:6" ht="15">
      <c r="B72" s="86"/>
      <c r="C72" s="113"/>
      <c r="D72" s="86"/>
      <c r="E72" s="114"/>
      <c r="F72" s="114"/>
    </row>
    <row r="73" spans="2:6" ht="15">
      <c r="B73" s="86"/>
      <c r="C73" s="113"/>
      <c r="D73" s="86"/>
      <c r="E73" s="114"/>
      <c r="F73" s="114"/>
    </row>
    <row r="74" spans="2:6" ht="15">
      <c r="B74" s="86"/>
      <c r="C74" s="113"/>
      <c r="D74" s="86"/>
      <c r="E74" s="114"/>
      <c r="F74" s="114"/>
    </row>
    <row r="75" spans="2:6" ht="15">
      <c r="B75" s="86"/>
      <c r="C75" s="113"/>
      <c r="D75" s="86"/>
      <c r="E75" s="114"/>
      <c r="F75" s="114"/>
    </row>
    <row r="76" spans="2:6" ht="15">
      <c r="B76" s="86"/>
      <c r="C76" s="113"/>
      <c r="D76" s="86"/>
      <c r="E76" s="114"/>
      <c r="F76" s="114"/>
    </row>
    <row r="77" spans="2:6" ht="15">
      <c r="B77" s="86"/>
      <c r="C77" s="113"/>
      <c r="D77" s="86"/>
      <c r="E77" s="114"/>
      <c r="F77" s="114"/>
    </row>
    <row r="78" spans="2:6" ht="15">
      <c r="B78" s="86"/>
      <c r="C78" s="113"/>
      <c r="D78" s="86"/>
      <c r="E78" s="114"/>
      <c r="F78" s="114"/>
    </row>
    <row r="79" spans="2:6" ht="15">
      <c r="B79" s="86"/>
      <c r="C79" s="113"/>
      <c r="D79" s="86"/>
      <c r="E79" s="114"/>
      <c r="F79" s="114"/>
    </row>
    <row r="80" spans="2:6" ht="15">
      <c r="B80" s="86"/>
      <c r="C80" s="113"/>
      <c r="D80" s="86"/>
      <c r="E80" s="114"/>
      <c r="F80" s="114"/>
    </row>
    <row r="81" spans="2:6" ht="15">
      <c r="B81" s="86"/>
      <c r="C81" s="113"/>
      <c r="D81" s="86"/>
      <c r="E81" s="114"/>
      <c r="F81" s="114"/>
    </row>
  </sheetData>
  <mergeCells count="89">
    <mergeCell ref="JF27:JH27"/>
    <mergeCell ref="JC27:JE27"/>
    <mergeCell ref="IZ27:JB27"/>
    <mergeCell ref="CB27:CD27"/>
    <mergeCell ref="BY27:CA27"/>
    <mergeCell ref="DL27:DN27"/>
    <mergeCell ref="DI27:DK27"/>
    <mergeCell ref="DO27:DQ27"/>
    <mergeCell ref="DX27:DZ27"/>
    <mergeCell ref="CW27:CY27"/>
    <mergeCell ref="CQ27:CS27"/>
    <mergeCell ref="DR27:DT27"/>
    <mergeCell ref="EV27:EX27"/>
    <mergeCell ref="FE27:FG27"/>
    <mergeCell ref="FB27:FD27"/>
    <mergeCell ref="EJ27:EL27"/>
    <mergeCell ref="BG27:BI27"/>
    <mergeCell ref="BP27:BR27"/>
    <mergeCell ref="CK27:CM27"/>
    <mergeCell ref="CN27:CP27"/>
    <mergeCell ref="BS27:BU27"/>
    <mergeCell ref="CE27:CG27"/>
    <mergeCell ref="BV27:BX27"/>
    <mergeCell ref="CH27:CJ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7"/>
  <sheetViews>
    <sheetView workbookViewId="0" topLeftCell="A1">
      <pane xSplit="1" topLeftCell="AH1" activePane="topRight" state="frozen"/>
      <selection pane="topLeft" activeCell="A12" sqref="A12"/>
      <selection pane="topRight" activeCell="A36" sqref="A36:XFD39"/>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HH2" s="7"/>
    </row>
    <row r="3" spans="1:216" ht="15">
      <c r="A3" s="39" t="s">
        <v>113</v>
      </c>
      <c r="B3" s="7">
        <v>26.003</v>
      </c>
      <c r="C3" s="7">
        <v>12.729</v>
      </c>
      <c r="D3" s="7">
        <v>19.359</v>
      </c>
      <c r="E3" s="7">
        <v>12.264</v>
      </c>
      <c r="F3" s="7">
        <v>12.211</v>
      </c>
      <c r="G3" s="7">
        <v>12.778</v>
      </c>
      <c r="H3" s="7">
        <v>22.446</v>
      </c>
      <c r="I3" s="7">
        <v>0.287</v>
      </c>
      <c r="J3" s="7">
        <v>-5.377</v>
      </c>
      <c r="K3" s="7">
        <v>-5.323</v>
      </c>
      <c r="L3" s="7">
        <v>-0.975</v>
      </c>
      <c r="M3" s="7">
        <v>-3.572</v>
      </c>
      <c r="N3" s="7">
        <v>-0.122</v>
      </c>
      <c r="O3" s="7">
        <v>8.892</v>
      </c>
      <c r="P3" s="7">
        <v>1.847</v>
      </c>
      <c r="Q3" s="7">
        <v>3.946</v>
      </c>
      <c r="R3" s="7">
        <v>0.945</v>
      </c>
      <c r="S3" s="7">
        <v>-8.935</v>
      </c>
      <c r="T3" s="7">
        <v>-2.95</v>
      </c>
      <c r="U3" s="7">
        <v>0.961</v>
      </c>
      <c r="V3" s="7">
        <v>9.484</v>
      </c>
      <c r="W3" s="7">
        <v>-5.132</v>
      </c>
      <c r="X3" s="7">
        <v>-6.227</v>
      </c>
      <c r="Y3" s="7">
        <v>-0.007</v>
      </c>
      <c r="Z3" s="7">
        <v>-0.74</v>
      </c>
      <c r="AA3" s="7">
        <v>-1.671</v>
      </c>
      <c r="AB3" s="7">
        <v>1.865</v>
      </c>
      <c r="AC3" s="7">
        <v>2.699</v>
      </c>
      <c r="AD3" s="7">
        <v>1.034</v>
      </c>
      <c r="AE3" s="7">
        <v>6.61</v>
      </c>
      <c r="AF3" s="7">
        <v>6.467</v>
      </c>
      <c r="AG3" s="7">
        <v>6.863</v>
      </c>
      <c r="AH3" s="7">
        <v>11.085</v>
      </c>
      <c r="AI3" s="7">
        <v>14.042</v>
      </c>
      <c r="AJ3" s="7">
        <v>10.258</v>
      </c>
      <c r="AK3" s="7">
        <v>11.87</v>
      </c>
      <c r="AL3" s="7">
        <v>11.041</v>
      </c>
      <c r="AM3" s="7">
        <v>18.689</v>
      </c>
      <c r="AN3" s="7">
        <v>14.121</v>
      </c>
      <c r="AO3" s="7">
        <v>21.57</v>
      </c>
      <c r="AP3" s="7">
        <v>17.047</v>
      </c>
      <c r="AQ3" s="7">
        <v>28.822</v>
      </c>
      <c r="AR3" s="7">
        <v>14.345</v>
      </c>
      <c r="AS3" s="7">
        <v>14.579</v>
      </c>
      <c r="AT3" s="7">
        <v>8.775</v>
      </c>
      <c r="AU3" s="7">
        <v>14.147</v>
      </c>
      <c r="AV3" s="7">
        <v>8.9</v>
      </c>
      <c r="AW3" s="7">
        <v>13.752</v>
      </c>
      <c r="AX3" s="7">
        <v>12.214</v>
      </c>
      <c r="AY3" s="7">
        <v>10.067</v>
      </c>
      <c r="AZ3" s="7">
        <v>11.93</v>
      </c>
      <c r="BA3" s="7">
        <v>13.433</v>
      </c>
      <c r="BB3" s="7">
        <v>10.321</v>
      </c>
      <c r="BC3" s="7">
        <v>20.512</v>
      </c>
      <c r="BD3" s="7">
        <v>14.912</v>
      </c>
      <c r="BE3" s="7">
        <v>18.664</v>
      </c>
      <c r="BF3" s="7">
        <v>9.122</v>
      </c>
      <c r="BG3" s="7">
        <v>8.497</v>
      </c>
      <c r="BH3" s="7">
        <v>9.557</v>
      </c>
      <c r="BI3" s="7">
        <v>8.608</v>
      </c>
      <c r="BJ3" s="7">
        <v>10.819</v>
      </c>
      <c r="BK3" s="7">
        <v>4.833</v>
      </c>
      <c r="BL3" s="7">
        <v>15.829</v>
      </c>
      <c r="BM3" s="7">
        <v>15.511</v>
      </c>
      <c r="BN3" s="7">
        <v>21.978</v>
      </c>
      <c r="BO3" s="7">
        <v>18.224</v>
      </c>
      <c r="BP3" s="7">
        <v>23.731</v>
      </c>
      <c r="BQ3" s="7">
        <v>25.307</v>
      </c>
      <c r="BR3" s="7">
        <v>44.194</v>
      </c>
      <c r="BS3" s="7">
        <v>45.438</v>
      </c>
      <c r="BT3" s="7">
        <v>56.819</v>
      </c>
      <c r="BU3" s="7">
        <v>38.417</v>
      </c>
      <c r="BV3" s="7">
        <v>26.478</v>
      </c>
      <c r="BW3" s="7">
        <v>31.471</v>
      </c>
      <c r="BX3" s="7">
        <v>25.021</v>
      </c>
      <c r="BY3" s="7">
        <v>23.284</v>
      </c>
      <c r="BZ3" s="7">
        <v>36.655</v>
      </c>
      <c r="CA3" s="7">
        <v>18.435</v>
      </c>
      <c r="CB3" s="7">
        <v>17.235</v>
      </c>
      <c r="CC3" s="7">
        <v>29.327</v>
      </c>
      <c r="CD3" s="7">
        <v>18.562</v>
      </c>
      <c r="CE3" s="7">
        <v>24.095</v>
      </c>
      <c r="CF3" s="7">
        <v>17.408</v>
      </c>
      <c r="CG3" s="7">
        <v>26.71</v>
      </c>
      <c r="CH3" s="7">
        <v>32.271</v>
      </c>
      <c r="CI3" s="7">
        <v>32.545</v>
      </c>
      <c r="CJ3" s="7">
        <v>27.236</v>
      </c>
      <c r="CK3" s="7">
        <v>24.224</v>
      </c>
      <c r="CL3" s="7">
        <v>16.528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0">
        <v>40210</v>
      </c>
      <c r="BN25" s="190"/>
      <c r="BO25" s="190"/>
      <c r="BP25" s="190">
        <v>40238</v>
      </c>
      <c r="BQ25" s="190"/>
      <c r="BR25" s="190"/>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c r="JF26" s="30" t="s">
        <v>41</v>
      </c>
      <c r="JG26" s="30" t="s">
        <v>43</v>
      </c>
      <c r="JH26" s="30" t="s">
        <v>42</v>
      </c>
    </row>
    <row r="27" spans="1:268"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row>
    <row r="28" spans="1:268"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row>
    <row r="29" spans="1:268"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row>
    <row r="30" spans="1:268"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row>
    <row r="31" spans="1:268"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row>
    <row r="32" spans="1:268"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row>
    <row r="33" spans="1:268"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row>
    <row r="34" spans="1:268"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row>
    <row r="35" spans="1:268"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15"/>
    </row>
  </sheetData>
  <mergeCells count="89">
    <mergeCell ref="JF25:JH25"/>
    <mergeCell ref="JC25:JE25"/>
    <mergeCell ref="IZ25:JB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5"/>
  <sheetViews>
    <sheetView workbookViewId="0" topLeftCell="A1">
      <pane xSplit="1" topLeftCell="CL1" activePane="topRight" state="frozen"/>
      <selection pane="topLeft" activeCell="A20" sqref="A20"/>
      <selection pane="topRight" activeCell="BX43" sqref="BX4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HI2" s="7"/>
    </row>
    <row r="3" spans="1:217" ht="15">
      <c r="A3" s="39" t="s">
        <v>113</v>
      </c>
      <c r="B3" s="7">
        <v>-57.319</v>
      </c>
      <c r="C3" s="7">
        <v>-62.071</v>
      </c>
      <c r="D3" s="7">
        <v>-64.525</v>
      </c>
      <c r="E3" s="7">
        <v>-54.42</v>
      </c>
      <c r="F3" s="7">
        <v>-57.979</v>
      </c>
      <c r="G3" s="7">
        <v>-59.993</v>
      </c>
      <c r="H3" s="7">
        <v>-67.557</v>
      </c>
      <c r="I3" s="7">
        <v>-70.023</v>
      </c>
      <c r="J3" s="7">
        <v>-67.756</v>
      </c>
      <c r="K3" s="7">
        <v>-65.672</v>
      </c>
      <c r="L3" s="7">
        <v>-60.405</v>
      </c>
      <c r="M3" s="7">
        <v>-63.184</v>
      </c>
      <c r="N3" s="7">
        <v>-54.013</v>
      </c>
      <c r="O3" s="7">
        <v>-36.665</v>
      </c>
      <c r="P3" s="7">
        <v>-42.627</v>
      </c>
      <c r="Q3" s="7">
        <v>-49.304</v>
      </c>
      <c r="R3" s="7">
        <v>-62.577</v>
      </c>
      <c r="S3" s="7">
        <v>-54.991</v>
      </c>
      <c r="T3" s="7">
        <v>-48.469</v>
      </c>
      <c r="U3" s="7">
        <v>-50.828</v>
      </c>
      <c r="V3" s="7">
        <v>-42.099</v>
      </c>
      <c r="W3" s="7">
        <v>-45.584</v>
      </c>
      <c r="X3" s="7">
        <v>-40.976</v>
      </c>
      <c r="Y3" s="7">
        <v>-38.201</v>
      </c>
      <c r="Z3" s="7">
        <v>-30.996</v>
      </c>
      <c r="AA3" s="7">
        <v>-32.128</v>
      </c>
      <c r="AB3" s="7">
        <v>-28</v>
      </c>
      <c r="AC3" s="7">
        <v>-22.357</v>
      </c>
      <c r="AD3" s="7">
        <v>-18.788</v>
      </c>
      <c r="AE3" s="7">
        <v>-21.578</v>
      </c>
      <c r="AF3" s="7">
        <v>-16.576</v>
      </c>
      <c r="AG3" s="7">
        <v>-16.578</v>
      </c>
      <c r="AH3" s="7">
        <v>-11.681</v>
      </c>
      <c r="AI3" s="7">
        <v>-13.806</v>
      </c>
      <c r="AJ3" s="7">
        <v>-16.413</v>
      </c>
      <c r="AK3" s="7">
        <v>-17.166</v>
      </c>
      <c r="AL3" s="7">
        <v>-23.42</v>
      </c>
      <c r="AM3" s="7">
        <v>-7.655</v>
      </c>
      <c r="AN3" s="7">
        <v>-10.42</v>
      </c>
      <c r="AO3" s="7">
        <v>-21.262</v>
      </c>
      <c r="AP3" s="7">
        <v>-12.99</v>
      </c>
      <c r="AQ3" s="7">
        <v>-21.284</v>
      </c>
      <c r="AR3" s="7">
        <v>-24.51</v>
      </c>
      <c r="AS3" s="7">
        <v>-23.617</v>
      </c>
      <c r="AT3" s="7">
        <v>-27.819</v>
      </c>
      <c r="AU3" s="7">
        <v>-29.123</v>
      </c>
      <c r="AV3" s="7">
        <v>-28.516</v>
      </c>
      <c r="AW3" s="7">
        <v>-24.264</v>
      </c>
      <c r="AX3" s="7">
        <v>-27.502</v>
      </c>
      <c r="AY3" s="7">
        <v>-30.616</v>
      </c>
      <c r="AZ3" s="7">
        <v>-30.543</v>
      </c>
      <c r="BA3" s="7">
        <v>-38.358</v>
      </c>
      <c r="BB3" s="7">
        <v>-19.447</v>
      </c>
      <c r="BC3" s="7">
        <v>-27.082</v>
      </c>
      <c r="BD3" s="7">
        <v>-31.129</v>
      </c>
      <c r="BE3" s="7">
        <v>-21.052</v>
      </c>
      <c r="BF3" s="7">
        <v>-20.618</v>
      </c>
      <c r="BG3" s="7">
        <v>-18.999</v>
      </c>
      <c r="BH3" s="7">
        <v>-19.137</v>
      </c>
      <c r="BI3" s="7">
        <v>-23.441</v>
      </c>
      <c r="BJ3" s="7">
        <v>-23.179</v>
      </c>
      <c r="BK3" s="7">
        <v>-21.842</v>
      </c>
      <c r="BL3" s="7">
        <v>-31.09</v>
      </c>
      <c r="BM3" s="7">
        <v>-28.234</v>
      </c>
      <c r="BN3" s="7">
        <v>-22.58</v>
      </c>
      <c r="BO3" s="7">
        <v>-23.938</v>
      </c>
      <c r="BP3" s="7">
        <v>-14.463</v>
      </c>
      <c r="BQ3" s="7">
        <v>-17.578</v>
      </c>
      <c r="BR3" s="7">
        <v>-35.84</v>
      </c>
      <c r="BS3" s="7">
        <v>-41.712</v>
      </c>
      <c r="BT3" s="7">
        <v>-49.093</v>
      </c>
      <c r="BU3" s="7">
        <v>-39.087</v>
      </c>
      <c r="BV3" s="7">
        <v>-48.991</v>
      </c>
      <c r="BW3" s="7">
        <v>-67.299</v>
      </c>
      <c r="BX3" s="7">
        <v>-41.293</v>
      </c>
      <c r="BY3" s="7">
        <v>-31.189</v>
      </c>
      <c r="BZ3" s="7">
        <v>-49.636</v>
      </c>
      <c r="CA3" s="7">
        <v>-33.734</v>
      </c>
      <c r="CB3" s="7">
        <v>-38.069</v>
      </c>
      <c r="CC3" s="7">
        <v>-39.168</v>
      </c>
      <c r="CD3" s="7">
        <v>-31.003</v>
      </c>
      <c r="CE3" s="7">
        <v>-19.789</v>
      </c>
      <c r="CF3" s="7">
        <v>-17.914</v>
      </c>
      <c r="CG3" s="7">
        <v>-24.778</v>
      </c>
      <c r="CH3" s="7">
        <v>-20.903</v>
      </c>
      <c r="CI3" s="7">
        <v>-25.844</v>
      </c>
      <c r="CJ3" s="7">
        <v>-33.301</v>
      </c>
      <c r="CK3" s="7">
        <v>-34.241</v>
      </c>
      <c r="CL3" s="7">
        <v>-32.817</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1">
        <v>40210</v>
      </c>
      <c r="BN25" s="191"/>
      <c r="BO25" s="191"/>
      <c r="BP25" s="191">
        <v>40238</v>
      </c>
      <c r="BQ25" s="191"/>
      <c r="BR25" s="191"/>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c r="JF26" s="30" t="s">
        <v>41</v>
      </c>
      <c r="JG26" s="30" t="s">
        <v>43</v>
      </c>
      <c r="JH26" s="30" t="s">
        <v>42</v>
      </c>
    </row>
    <row r="27" spans="1:268"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row>
    <row r="28" spans="1:268"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row>
    <row r="29" spans="1:268"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row>
    <row r="30" spans="1:268"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row>
    <row r="31" spans="1:268"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row>
    <row r="32" spans="1:268"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row>
    <row r="33" spans="1:268"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row>
    <row r="34" spans="1:268"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row>
    <row r="35" spans="1:268"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row>
    <row r="55" ht="15">
      <c r="HI55" s="7"/>
    </row>
    <row r="56" ht="15">
      <c r="HI56" s="7"/>
    </row>
    <row r="57" ht="15">
      <c r="HI57" s="7"/>
    </row>
    <row r="58" ht="15">
      <c r="HI58" s="7"/>
    </row>
    <row r="59" ht="15">
      <c r="HI59" s="7"/>
    </row>
    <row r="60" ht="15">
      <c r="HI60" s="7"/>
    </row>
    <row r="61" ht="15">
      <c r="HI61" s="7"/>
    </row>
    <row r="62" ht="15">
      <c r="HI62" s="7"/>
    </row>
    <row r="63" ht="15">
      <c r="HI63" s="7"/>
    </row>
    <row r="64" ht="15">
      <c r="HI64" s="7"/>
    </row>
    <row r="65" ht="15">
      <c r="HI65" s="7"/>
    </row>
  </sheetData>
  <mergeCells count="89">
    <mergeCell ref="JF25:JH25"/>
    <mergeCell ref="JC25:JE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AU25:AW25"/>
    <mergeCell ref="BA25:BC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Y25:FA25"/>
    <mergeCell ref="EP25:ER25"/>
    <mergeCell ref="EA25:EC25"/>
    <mergeCell ref="GR25:GT25"/>
    <mergeCell ref="GO25:GQ25"/>
    <mergeCell ref="HD25:HF25"/>
    <mergeCell ref="GL25:GN25"/>
    <mergeCell ref="HM25:HO25"/>
    <mergeCell ref="HJ25:HL25"/>
    <mergeCell ref="HG25:HI25"/>
    <mergeCell ref="HA25:HC25"/>
    <mergeCell ref="GX25:GZ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H64"/>
  <sheetViews>
    <sheetView workbookViewId="0" topLeftCell="A10">
      <pane xSplit="1" topLeftCell="B1" activePane="topRight" state="frozen"/>
      <selection pane="topRight" activeCell="CL43" sqref="CL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HH2" s="7"/>
    </row>
    <row r="3" spans="1:216" ht="15">
      <c r="A3" s="39" t="s">
        <v>113</v>
      </c>
      <c r="B3" s="7">
        <v>-1.094</v>
      </c>
      <c r="C3" s="7">
        <v>-0.976</v>
      </c>
      <c r="D3" s="7">
        <v>2.802</v>
      </c>
      <c r="E3" s="7">
        <v>-1.463</v>
      </c>
      <c r="F3" s="7">
        <v>1.119</v>
      </c>
      <c r="G3" s="7">
        <v>-1.313</v>
      </c>
      <c r="H3" s="7">
        <v>-1.183</v>
      </c>
      <c r="I3" s="7">
        <v>-4.814</v>
      </c>
      <c r="J3" s="7">
        <v>1.236</v>
      </c>
      <c r="K3" s="7">
        <v>-2.096</v>
      </c>
      <c r="L3" s="7">
        <v>0.723</v>
      </c>
      <c r="M3" s="7">
        <v>-3.94</v>
      </c>
      <c r="N3" s="7">
        <v>0.821</v>
      </c>
      <c r="O3" s="7">
        <v>5.768</v>
      </c>
      <c r="P3" s="7">
        <v>-3.811</v>
      </c>
      <c r="Q3" s="7">
        <v>-1.846</v>
      </c>
      <c r="R3" s="7">
        <v>2.382</v>
      </c>
      <c r="S3" s="7">
        <v>4.355</v>
      </c>
      <c r="T3" s="7">
        <v>5.206</v>
      </c>
      <c r="U3" s="7">
        <v>3.757</v>
      </c>
      <c r="V3" s="7">
        <v>0.933</v>
      </c>
      <c r="W3" s="7">
        <v>4.717</v>
      </c>
      <c r="X3" s="7">
        <v>5.616</v>
      </c>
      <c r="Y3" s="7">
        <v>6.306</v>
      </c>
      <c r="Z3" s="7">
        <v>8.079</v>
      </c>
      <c r="AA3" s="7">
        <v>8.648</v>
      </c>
      <c r="AB3" s="7">
        <v>13.037</v>
      </c>
      <c r="AC3" s="7">
        <v>14.444</v>
      </c>
      <c r="AD3" s="7">
        <v>13.009</v>
      </c>
      <c r="AE3" s="7">
        <v>9.396</v>
      </c>
      <c r="AF3" s="7">
        <v>8.151</v>
      </c>
      <c r="AG3" s="7">
        <v>15.922</v>
      </c>
      <c r="AH3" s="7">
        <v>15.23</v>
      </c>
      <c r="AI3" s="7">
        <v>8.473</v>
      </c>
      <c r="AJ3" s="7">
        <v>12.31</v>
      </c>
      <c r="AK3" s="7">
        <v>15.343</v>
      </c>
      <c r="AL3" s="7">
        <v>7.182</v>
      </c>
      <c r="AM3" s="7">
        <v>13.993</v>
      </c>
      <c r="AN3" s="7">
        <v>7.82</v>
      </c>
      <c r="AO3" s="7">
        <v>9.628</v>
      </c>
      <c r="AP3" s="7">
        <v>9.745</v>
      </c>
      <c r="AQ3" s="7">
        <v>9.452</v>
      </c>
      <c r="AR3" s="7">
        <v>8.278</v>
      </c>
      <c r="AS3" s="7">
        <v>6.147</v>
      </c>
      <c r="AT3" s="7">
        <v>3.755</v>
      </c>
      <c r="AU3" s="7">
        <v>4.627</v>
      </c>
      <c r="AV3" s="7">
        <v>2.245</v>
      </c>
      <c r="AW3" s="7">
        <v>6.389</v>
      </c>
      <c r="AX3" s="7">
        <v>10.916</v>
      </c>
      <c r="AY3" s="7">
        <v>5.741</v>
      </c>
      <c r="AZ3" s="7">
        <v>6.807</v>
      </c>
      <c r="BA3" s="7">
        <v>11.918</v>
      </c>
      <c r="BB3" s="7">
        <v>10.322</v>
      </c>
      <c r="BC3" s="7">
        <v>8.542</v>
      </c>
      <c r="BD3" s="7">
        <v>7.786</v>
      </c>
      <c r="BE3" s="7">
        <v>10.287</v>
      </c>
      <c r="BF3" s="7">
        <v>5.301</v>
      </c>
      <c r="BG3" s="7">
        <v>11.026</v>
      </c>
      <c r="BH3" s="7">
        <v>13.236</v>
      </c>
      <c r="BI3" s="7">
        <v>5.832</v>
      </c>
      <c r="BJ3" s="7">
        <v>10.995</v>
      </c>
      <c r="BK3" s="7">
        <v>8.504</v>
      </c>
      <c r="BL3" s="7">
        <v>11.446</v>
      </c>
      <c r="BM3" s="7">
        <v>6.45</v>
      </c>
      <c r="BN3" s="7">
        <v>5.945</v>
      </c>
      <c r="BO3" s="7">
        <v>7.803</v>
      </c>
      <c r="BP3" s="7">
        <v>9.837</v>
      </c>
      <c r="BQ3" s="7">
        <v>9.404</v>
      </c>
      <c r="BR3" s="7">
        <v>14.178</v>
      </c>
      <c r="BS3" s="7">
        <v>12.874</v>
      </c>
      <c r="BT3" s="7">
        <v>9.148</v>
      </c>
      <c r="BU3" s="7">
        <v>11.051</v>
      </c>
      <c r="BV3" s="7">
        <v>8.447</v>
      </c>
      <c r="BW3" s="7">
        <v>2.347</v>
      </c>
      <c r="BX3" s="7">
        <v>7.285</v>
      </c>
      <c r="BY3" s="7">
        <v>7.822</v>
      </c>
      <c r="BZ3" s="7">
        <v>5.517</v>
      </c>
      <c r="CA3" s="7">
        <v>9.693</v>
      </c>
      <c r="CB3" s="7">
        <v>10.524</v>
      </c>
      <c r="CC3" s="7">
        <v>8.548</v>
      </c>
      <c r="CD3" s="7">
        <v>9.251</v>
      </c>
      <c r="CE3" s="7">
        <v>10.881</v>
      </c>
      <c r="CF3" s="7">
        <v>7.823</v>
      </c>
      <c r="CG3" s="7">
        <v>10.701</v>
      </c>
      <c r="CH3" s="7">
        <v>6.113</v>
      </c>
      <c r="CI3" s="7">
        <v>8.175</v>
      </c>
      <c r="CJ3" s="7">
        <v>7.536</v>
      </c>
      <c r="CK3" s="7">
        <v>6.671</v>
      </c>
      <c r="CL3" s="7">
        <v>6.268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68" ht="15">
      <c r="B25" s="190">
        <v>39569</v>
      </c>
      <c r="C25" s="190"/>
      <c r="D25" s="190"/>
      <c r="E25" s="190">
        <v>39600</v>
      </c>
      <c r="F25" s="190"/>
      <c r="G25" s="190"/>
      <c r="H25" s="190">
        <v>39630</v>
      </c>
      <c r="I25" s="190"/>
      <c r="J25" s="190"/>
      <c r="K25" s="190">
        <v>39661</v>
      </c>
      <c r="L25" s="190"/>
      <c r="M25" s="190"/>
      <c r="N25" s="190">
        <v>39692</v>
      </c>
      <c r="O25" s="190"/>
      <c r="P25" s="190"/>
      <c r="Q25" s="190">
        <v>39722</v>
      </c>
      <c r="R25" s="190"/>
      <c r="S25" s="190"/>
      <c r="T25" s="190">
        <v>39753</v>
      </c>
      <c r="U25" s="190"/>
      <c r="V25" s="190"/>
      <c r="W25" s="190">
        <v>39783</v>
      </c>
      <c r="X25" s="190"/>
      <c r="Y25" s="190"/>
      <c r="Z25" s="190">
        <v>39814</v>
      </c>
      <c r="AA25" s="190"/>
      <c r="AB25" s="190"/>
      <c r="AC25" s="190">
        <v>39845</v>
      </c>
      <c r="AD25" s="190"/>
      <c r="AE25" s="190"/>
      <c r="AF25" s="190">
        <v>39873</v>
      </c>
      <c r="AG25" s="190"/>
      <c r="AH25" s="190"/>
      <c r="AI25" s="190">
        <v>39904</v>
      </c>
      <c r="AJ25" s="190"/>
      <c r="AK25" s="190"/>
      <c r="AL25" s="190">
        <v>39934</v>
      </c>
      <c r="AM25" s="190"/>
      <c r="AN25" s="190"/>
      <c r="AO25" s="190">
        <v>39965</v>
      </c>
      <c r="AP25" s="190"/>
      <c r="AQ25" s="190"/>
      <c r="AR25" s="190">
        <v>39995</v>
      </c>
      <c r="AS25" s="190"/>
      <c r="AT25" s="190"/>
      <c r="AU25" s="190">
        <v>40026</v>
      </c>
      <c r="AV25" s="190"/>
      <c r="AW25" s="190"/>
      <c r="AX25" s="190">
        <v>40057</v>
      </c>
      <c r="AY25" s="190"/>
      <c r="AZ25" s="190"/>
      <c r="BA25" s="190">
        <v>40087</v>
      </c>
      <c r="BB25" s="190"/>
      <c r="BC25" s="190"/>
      <c r="BD25" s="190">
        <v>40118</v>
      </c>
      <c r="BE25" s="190"/>
      <c r="BF25" s="190"/>
      <c r="BG25" s="190">
        <v>40148</v>
      </c>
      <c r="BH25" s="190"/>
      <c r="BI25" s="190"/>
      <c r="BJ25" s="190">
        <v>40179</v>
      </c>
      <c r="BK25" s="190"/>
      <c r="BL25" s="190"/>
      <c r="BM25" s="191">
        <v>40210</v>
      </c>
      <c r="BN25" s="191"/>
      <c r="BO25" s="191"/>
      <c r="BP25" s="191">
        <v>40238</v>
      </c>
      <c r="BQ25" s="191"/>
      <c r="BR25" s="191"/>
      <c r="BS25" s="190">
        <v>40269</v>
      </c>
      <c r="BT25" s="190"/>
      <c r="BU25" s="190"/>
      <c r="BV25" s="190">
        <v>40299</v>
      </c>
      <c r="BW25" s="190"/>
      <c r="BX25" s="190"/>
      <c r="BY25" s="190">
        <v>40330</v>
      </c>
      <c r="BZ25" s="190"/>
      <c r="CA25" s="190"/>
      <c r="CB25" s="190">
        <v>40360</v>
      </c>
      <c r="CC25" s="190"/>
      <c r="CD25" s="190"/>
      <c r="CE25" s="190">
        <v>40391</v>
      </c>
      <c r="CF25" s="190"/>
      <c r="CG25" s="190"/>
      <c r="CH25" s="190">
        <v>40422</v>
      </c>
      <c r="CI25" s="190"/>
      <c r="CJ25" s="190"/>
      <c r="CK25" s="190">
        <v>40452</v>
      </c>
      <c r="CL25" s="190"/>
      <c r="CM25" s="190"/>
      <c r="CN25" s="190">
        <v>40483</v>
      </c>
      <c r="CO25" s="190"/>
      <c r="CP25" s="190"/>
      <c r="CQ25" s="190">
        <v>40513</v>
      </c>
      <c r="CR25" s="190"/>
      <c r="CS25" s="190"/>
      <c r="CT25" s="190">
        <v>40544</v>
      </c>
      <c r="CU25" s="190"/>
      <c r="CV25" s="190"/>
      <c r="CW25" s="190">
        <v>40575</v>
      </c>
      <c r="CX25" s="190"/>
      <c r="CY25" s="190"/>
      <c r="CZ25" s="190">
        <v>40603</v>
      </c>
      <c r="DA25" s="190"/>
      <c r="DB25" s="190"/>
      <c r="DC25" s="190">
        <v>40634</v>
      </c>
      <c r="DD25" s="190"/>
      <c r="DE25" s="190"/>
      <c r="DF25" s="190">
        <v>40664</v>
      </c>
      <c r="DG25" s="190"/>
      <c r="DH25" s="190"/>
      <c r="DI25" s="190">
        <v>40695</v>
      </c>
      <c r="DJ25" s="190"/>
      <c r="DK25" s="190"/>
      <c r="DL25" s="190">
        <v>40725</v>
      </c>
      <c r="DM25" s="190"/>
      <c r="DN25" s="190"/>
      <c r="DO25" s="190">
        <v>40756</v>
      </c>
      <c r="DP25" s="190"/>
      <c r="DQ25" s="190"/>
      <c r="DR25" s="190">
        <v>40787</v>
      </c>
      <c r="DS25" s="190"/>
      <c r="DT25" s="190"/>
      <c r="DU25" s="190">
        <v>40817</v>
      </c>
      <c r="DV25" s="190"/>
      <c r="DW25" s="190"/>
      <c r="DX25" s="190">
        <v>40848</v>
      </c>
      <c r="DY25" s="190"/>
      <c r="DZ25" s="190"/>
      <c r="EA25" s="190">
        <v>40878</v>
      </c>
      <c r="EB25" s="190"/>
      <c r="EC25" s="190"/>
      <c r="ED25" s="190">
        <v>40909</v>
      </c>
      <c r="EE25" s="190"/>
      <c r="EF25" s="190"/>
      <c r="EG25" s="190">
        <v>40940</v>
      </c>
      <c r="EH25" s="190"/>
      <c r="EI25" s="190"/>
      <c r="EJ25" s="190">
        <v>40969</v>
      </c>
      <c r="EK25" s="190"/>
      <c r="EL25" s="190"/>
      <c r="EM25" s="190">
        <v>41000</v>
      </c>
      <c r="EN25" s="190"/>
      <c r="EO25" s="190"/>
      <c r="EP25" s="190">
        <v>41030</v>
      </c>
      <c r="EQ25" s="190"/>
      <c r="ER25" s="190"/>
      <c r="ES25" s="190">
        <v>41061</v>
      </c>
      <c r="ET25" s="190"/>
      <c r="EU25" s="190"/>
      <c r="EV25" s="190">
        <v>41091</v>
      </c>
      <c r="EW25" s="190"/>
      <c r="EX25" s="190"/>
      <c r="EY25" s="190">
        <v>41122</v>
      </c>
      <c r="EZ25" s="190"/>
      <c r="FA25" s="190"/>
      <c r="FB25" s="190">
        <v>41153</v>
      </c>
      <c r="FC25" s="190"/>
      <c r="FD25" s="190"/>
      <c r="FE25" s="190">
        <v>41183</v>
      </c>
      <c r="FF25" s="190"/>
      <c r="FG25" s="190"/>
      <c r="FH25" s="190">
        <v>41214</v>
      </c>
      <c r="FI25" s="190"/>
      <c r="FJ25" s="190"/>
      <c r="FK25" s="190">
        <v>41244</v>
      </c>
      <c r="FL25" s="190"/>
      <c r="FM25" s="190"/>
      <c r="FN25" s="190">
        <v>41275</v>
      </c>
      <c r="FO25" s="190"/>
      <c r="FP25" s="190"/>
      <c r="FQ25" s="190">
        <v>41306</v>
      </c>
      <c r="FR25" s="190"/>
      <c r="FS25" s="190"/>
      <c r="FT25" s="190">
        <v>41335</v>
      </c>
      <c r="FU25" s="190"/>
      <c r="FV25" s="190"/>
      <c r="FW25" s="190">
        <v>41366</v>
      </c>
      <c r="FX25" s="190"/>
      <c r="FY25" s="190"/>
      <c r="FZ25" s="190">
        <v>41396</v>
      </c>
      <c r="GA25" s="190"/>
      <c r="GB25" s="190"/>
      <c r="GC25" s="190">
        <v>41427</v>
      </c>
      <c r="GD25" s="190"/>
      <c r="GE25" s="190"/>
      <c r="GF25" s="190">
        <v>41457</v>
      </c>
      <c r="GG25" s="190"/>
      <c r="GH25" s="190"/>
      <c r="GI25" s="190">
        <v>41487</v>
      </c>
      <c r="GJ25" s="190"/>
      <c r="GK25" s="190"/>
      <c r="GL25" s="190">
        <v>41518</v>
      </c>
      <c r="GM25" s="190"/>
      <c r="GN25" s="190"/>
      <c r="GO25" s="190">
        <v>41548</v>
      </c>
      <c r="GP25" s="190"/>
      <c r="GQ25" s="190"/>
      <c r="GR25" s="190">
        <v>41579</v>
      </c>
      <c r="GS25" s="190"/>
      <c r="GT25" s="190"/>
      <c r="GU25" s="190">
        <v>41609</v>
      </c>
      <c r="GV25" s="190"/>
      <c r="GW25" s="190"/>
      <c r="GX25" s="190">
        <v>41640</v>
      </c>
      <c r="GY25" s="190"/>
      <c r="GZ25" s="190"/>
      <c r="HA25" s="190">
        <v>41671</v>
      </c>
      <c r="HB25" s="190"/>
      <c r="HC25" s="190"/>
      <c r="HD25" s="190">
        <v>41699</v>
      </c>
      <c r="HE25" s="190"/>
      <c r="HF25" s="190"/>
      <c r="HG25" s="190">
        <v>41730</v>
      </c>
      <c r="HH25" s="190"/>
      <c r="HI25" s="190"/>
      <c r="HJ25" s="190">
        <v>41760</v>
      </c>
      <c r="HK25" s="190"/>
      <c r="HL25" s="190"/>
      <c r="HM25" s="190">
        <v>41791</v>
      </c>
      <c r="HN25" s="190"/>
      <c r="HO25" s="190"/>
      <c r="HP25" s="190">
        <v>41821</v>
      </c>
      <c r="HQ25" s="190"/>
      <c r="HR25" s="190"/>
      <c r="HS25" s="190">
        <v>41852</v>
      </c>
      <c r="HT25" s="190"/>
      <c r="HU25" s="190"/>
      <c r="HV25" s="190">
        <v>41883</v>
      </c>
      <c r="HW25" s="190"/>
      <c r="HX25" s="190"/>
      <c r="HY25" s="190">
        <v>41913</v>
      </c>
      <c r="HZ25" s="190"/>
      <c r="IA25" s="190"/>
      <c r="IB25" s="190">
        <v>41944</v>
      </c>
      <c r="IC25" s="190"/>
      <c r="ID25" s="190"/>
      <c r="IE25" s="190">
        <v>41974</v>
      </c>
      <c r="IF25" s="190"/>
      <c r="IG25" s="190"/>
      <c r="IH25" s="190">
        <v>42005</v>
      </c>
      <c r="II25" s="190"/>
      <c r="IJ25" s="190"/>
      <c r="IK25" s="190">
        <v>42036</v>
      </c>
      <c r="IL25" s="190"/>
      <c r="IM25" s="190"/>
      <c r="IN25" s="190">
        <v>42064</v>
      </c>
      <c r="IO25" s="190"/>
      <c r="IP25" s="190"/>
      <c r="IQ25" s="190">
        <v>42095</v>
      </c>
      <c r="IR25" s="190"/>
      <c r="IS25" s="190"/>
      <c r="IT25" s="190">
        <v>42125</v>
      </c>
      <c r="IU25" s="190"/>
      <c r="IV25" s="190"/>
      <c r="IW25" s="190">
        <v>42156</v>
      </c>
      <c r="IX25" s="190"/>
      <c r="IY25" s="190"/>
      <c r="IZ25" s="190">
        <v>42186</v>
      </c>
      <c r="JA25" s="190"/>
      <c r="JB25" s="190"/>
      <c r="JC25" s="190">
        <v>42217</v>
      </c>
      <c r="JD25" s="190"/>
      <c r="JE25" s="190"/>
      <c r="JF25" s="190">
        <v>42248</v>
      </c>
      <c r="JG25" s="190"/>
      <c r="JH25" s="190"/>
    </row>
    <row r="26" spans="2:268"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c r="IZ26" s="30" t="s">
        <v>41</v>
      </c>
      <c r="JA26" s="30" t="s">
        <v>47</v>
      </c>
      <c r="JB26" s="30" t="s">
        <v>42</v>
      </c>
      <c r="JC26" s="30" t="s">
        <v>41</v>
      </c>
      <c r="JD26" s="30" t="s">
        <v>47</v>
      </c>
      <c r="JE26" s="30" t="s">
        <v>42</v>
      </c>
      <c r="JF26" s="30" t="s">
        <v>41</v>
      </c>
      <c r="JG26" s="30" t="s">
        <v>47</v>
      </c>
      <c r="JH26" s="30" t="s">
        <v>42</v>
      </c>
    </row>
    <row r="27" spans="1:268"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row>
    <row r="28" spans="1:268"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row>
    <row r="29" spans="1:268"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row>
    <row r="30" spans="1:268"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row>
    <row r="31" spans="1:268"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row>
    <row r="32" spans="1:268"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row>
    <row r="33" spans="1:268"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row>
    <row r="34" spans="1:268"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row>
    <row r="35" spans="1:268"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15"/>
    </row>
  </sheetData>
  <mergeCells count="89">
    <mergeCell ref="JF25:JH25"/>
    <mergeCell ref="JC25:JE25"/>
    <mergeCell ref="IZ25:J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74"/>
  <sheetViews>
    <sheetView workbookViewId="0" topLeftCell="A1">
      <pane xSplit="1" topLeftCell="B1" activePane="topRight" state="frozen"/>
      <selection pane="topRight" activeCell="F69" sqref="F69"/>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6"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4"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row>
    <row r="3" spans="1:94"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c r="CM3" s="75">
        <v>3.6</v>
      </c>
      <c r="CN3" s="75">
        <v>4.6</v>
      </c>
      <c r="CO3" s="75">
        <v>9.7</v>
      </c>
      <c r="CP3" s="75">
        <v>9.9</v>
      </c>
    </row>
    <row r="4" spans="1:94"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c r="CM4" s="75">
        <v>-0.2</v>
      </c>
      <c r="CN4" s="75">
        <v>1</v>
      </c>
      <c r="CO4" s="75">
        <v>4.4</v>
      </c>
      <c r="CP4" s="75">
        <v>4.6</v>
      </c>
    </row>
    <row r="5" spans="1:94"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c r="CM5" s="75">
        <v>-3.7</v>
      </c>
      <c r="CN5" s="75">
        <v>-1</v>
      </c>
      <c r="CO5" s="75">
        <v>4.3</v>
      </c>
      <c r="CP5" s="75">
        <v>5</v>
      </c>
    </row>
    <row r="6" spans="1:94"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c r="CM6" s="75">
        <v>-11.9</v>
      </c>
      <c r="CN6" s="75">
        <v>-3.5</v>
      </c>
      <c r="CO6" s="75">
        <v>-0.6</v>
      </c>
      <c r="CP6" s="75">
        <v>-10.3</v>
      </c>
    </row>
    <row r="7" spans="1:94"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c r="CM7" s="75">
        <v>-16.5</v>
      </c>
      <c r="CN7" s="75">
        <v>-4.9</v>
      </c>
      <c r="CO7" s="75">
        <v>-0.4</v>
      </c>
      <c r="CP7" s="75">
        <v>-2</v>
      </c>
    </row>
    <row r="8" spans="1:94"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c r="CM8" s="75">
        <v>14.2</v>
      </c>
      <c r="CN8" s="75">
        <v>15</v>
      </c>
      <c r="CO8" s="75">
        <v>15.3</v>
      </c>
      <c r="CP8" s="75">
        <v>15.5</v>
      </c>
    </row>
    <row r="9" spans="1:94"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c r="CM9" s="75">
        <v>22.2</v>
      </c>
      <c r="CN9" s="75">
        <v>20.7</v>
      </c>
      <c r="CO9" s="75">
        <v>19.4</v>
      </c>
      <c r="CP9" s="75">
        <v>20</v>
      </c>
    </row>
    <row r="10" spans="1:94"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118">
        <v>12.2</v>
      </c>
      <c r="AE10" s="118">
        <v>4</v>
      </c>
      <c r="AF10" s="118">
        <v>10.3</v>
      </c>
      <c r="AG10" s="118">
        <v>2.4</v>
      </c>
      <c r="AH10" s="118">
        <v>10.6</v>
      </c>
      <c r="AI10" s="118">
        <v>5.1</v>
      </c>
      <c r="AJ10" s="118">
        <v>7.4</v>
      </c>
      <c r="AK10" s="118">
        <v>8.1</v>
      </c>
      <c r="AL10" s="118">
        <v>7.3</v>
      </c>
      <c r="AM10" s="118">
        <v>10.6</v>
      </c>
      <c r="AN10" s="118">
        <v>7.6</v>
      </c>
      <c r="AO10" s="118">
        <v>7.5</v>
      </c>
      <c r="AP10" s="118">
        <v>9.1</v>
      </c>
      <c r="AQ10" s="118">
        <v>-4.1</v>
      </c>
      <c r="AR10" s="118">
        <v>10.1</v>
      </c>
      <c r="AS10" s="118">
        <v>5.5</v>
      </c>
      <c r="AT10" s="118">
        <v>-7.5</v>
      </c>
      <c r="AU10" s="118">
        <v>-7.6</v>
      </c>
      <c r="AV10" s="118">
        <v>-12.2</v>
      </c>
      <c r="AW10" s="118">
        <v>-7.9</v>
      </c>
      <c r="AX10" s="118">
        <v>-10.8</v>
      </c>
      <c r="AY10" s="118">
        <v>-3.7</v>
      </c>
      <c r="AZ10" s="118">
        <v>6.3</v>
      </c>
      <c r="BA10" s="118">
        <v>1.4</v>
      </c>
      <c r="BB10" s="118">
        <v>0.2</v>
      </c>
      <c r="BC10" s="118">
        <v>-2.3</v>
      </c>
      <c r="BD10" s="118">
        <v>0.4</v>
      </c>
      <c r="BE10" s="118">
        <v>10.5</v>
      </c>
      <c r="BF10" s="118">
        <v>3.3</v>
      </c>
      <c r="BG10" s="118">
        <v>2.9</v>
      </c>
      <c r="BH10" s="118">
        <v>11.4</v>
      </c>
      <c r="BI10" s="118">
        <v>10.9</v>
      </c>
      <c r="BJ10" s="118">
        <v>-10.2</v>
      </c>
      <c r="BK10" s="118">
        <v>11.6</v>
      </c>
      <c r="BL10" s="118">
        <v>4.7</v>
      </c>
      <c r="BM10" s="118">
        <v>6.6</v>
      </c>
      <c r="BN10" s="118">
        <v>6.3</v>
      </c>
      <c r="BO10" s="118">
        <v>6.6</v>
      </c>
      <c r="BP10" s="118">
        <v>19.3</v>
      </c>
      <c r="BQ10" s="118">
        <v>16.5</v>
      </c>
      <c r="BR10" s="118">
        <v>5.9</v>
      </c>
      <c r="BS10" s="118">
        <v>11.1</v>
      </c>
      <c r="BT10" s="118">
        <v>8.7</v>
      </c>
      <c r="BU10" s="118">
        <v>7.2</v>
      </c>
      <c r="BV10" s="118">
        <v>3.4</v>
      </c>
      <c r="BW10" s="118">
        <v>9.2</v>
      </c>
      <c r="BX10" s="118">
        <v>2.4</v>
      </c>
      <c r="BY10" s="118">
        <v>3.3</v>
      </c>
      <c r="BZ10" s="118">
        <v>4.9</v>
      </c>
      <c r="CA10" s="118">
        <v>12.1</v>
      </c>
      <c r="CB10" s="118">
        <v>9.9</v>
      </c>
      <c r="CC10" s="118">
        <v>16.5</v>
      </c>
      <c r="CD10" s="118">
        <v>15.8</v>
      </c>
      <c r="CE10" s="118">
        <v>11.8</v>
      </c>
      <c r="CF10" s="118">
        <v>7.5</v>
      </c>
      <c r="CG10" s="118">
        <v>5.6</v>
      </c>
      <c r="CH10" s="118">
        <v>1.7</v>
      </c>
      <c r="CI10" s="118">
        <v>14.4</v>
      </c>
      <c r="CJ10" s="118">
        <v>10.1</v>
      </c>
      <c r="CK10" s="118">
        <v>18.4</v>
      </c>
      <c r="CL10" s="118">
        <v>12.5</v>
      </c>
      <c r="CM10" s="118">
        <v>7</v>
      </c>
      <c r="CN10" s="118">
        <v>10</v>
      </c>
      <c r="CO10" s="75">
        <v>7.7</v>
      </c>
      <c r="CP10" s="75">
        <v>10.9</v>
      </c>
    </row>
    <row r="11" spans="1:94"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c r="CM11" s="75">
        <v>16.1</v>
      </c>
      <c r="CN11" s="75">
        <v>16.8</v>
      </c>
      <c r="CO11" s="23">
        <v>1.3</v>
      </c>
      <c r="CP11" s="23">
        <v>7.2</v>
      </c>
    </row>
    <row r="12" spans="1:94"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c r="CM12" s="75">
        <v>-25.3</v>
      </c>
      <c r="CN12" s="75">
        <v>-16.3</v>
      </c>
      <c r="CO12" s="75">
        <v>-18</v>
      </c>
      <c r="CP12" s="75">
        <v>-18</v>
      </c>
    </row>
    <row r="13" spans="1:94"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-0.2</v>
      </c>
      <c r="CM13" s="75">
        <v>-5.8</v>
      </c>
      <c r="CN13" s="75">
        <v>-3.6</v>
      </c>
      <c r="CO13" s="75">
        <v>1.3</v>
      </c>
      <c r="CP13" s="75">
        <v>1.3</v>
      </c>
    </row>
    <row r="14" spans="1:94" s="29" customFormat="1" ht="15">
      <c r="A14" s="79" t="s">
        <v>143</v>
      </c>
      <c r="B14" s="119" t="s">
        <v>109</v>
      </c>
      <c r="C14" s="119" t="s">
        <v>109</v>
      </c>
      <c r="D14" s="119" t="s">
        <v>109</v>
      </c>
      <c r="E14" s="119" t="s">
        <v>109</v>
      </c>
      <c r="F14" s="118">
        <v>4</v>
      </c>
      <c r="G14" s="118">
        <v>1</v>
      </c>
      <c r="H14" s="118">
        <v>0</v>
      </c>
      <c r="I14" s="118">
        <v>1.4</v>
      </c>
      <c r="J14" s="118">
        <v>7.7</v>
      </c>
      <c r="K14" s="118">
        <v>-6.3</v>
      </c>
      <c r="L14" s="118">
        <v>-14.3</v>
      </c>
      <c r="M14" s="118">
        <v>-24.3</v>
      </c>
      <c r="N14" s="118">
        <v>-18.2</v>
      </c>
      <c r="O14" s="118">
        <v>-24.4</v>
      </c>
      <c r="P14" s="118">
        <v>-21.9</v>
      </c>
      <c r="Q14" s="118">
        <v>-16.1</v>
      </c>
      <c r="R14" s="118">
        <v>-18.6</v>
      </c>
      <c r="S14" s="118">
        <v>-19.3</v>
      </c>
      <c r="T14" s="118">
        <v>-28.6</v>
      </c>
      <c r="U14" s="118">
        <v>-30.1</v>
      </c>
      <c r="V14" s="118">
        <v>-22.9</v>
      </c>
      <c r="W14" s="118">
        <v>-19.4</v>
      </c>
      <c r="X14" s="118">
        <v>-19.3</v>
      </c>
      <c r="Y14" s="118">
        <v>-30.3</v>
      </c>
      <c r="Z14" s="118">
        <v>-31.9</v>
      </c>
      <c r="AA14" s="118">
        <v>-27.2</v>
      </c>
      <c r="AB14" s="118">
        <v>-25.6</v>
      </c>
      <c r="AC14" s="118">
        <v>-18.5</v>
      </c>
      <c r="AD14" s="118">
        <v>-11.5</v>
      </c>
      <c r="AE14" s="118">
        <v>-11.8</v>
      </c>
      <c r="AF14" s="118">
        <v>-16</v>
      </c>
      <c r="AG14" s="118">
        <v>-13.3</v>
      </c>
      <c r="AH14" s="118">
        <v>-15</v>
      </c>
      <c r="AI14" s="118">
        <v>-16.1</v>
      </c>
      <c r="AJ14" s="118">
        <v>-18</v>
      </c>
      <c r="AK14" s="118">
        <v>-24</v>
      </c>
      <c r="AL14" s="118">
        <v>-15</v>
      </c>
      <c r="AM14" s="118">
        <v>-14.8</v>
      </c>
      <c r="AN14" s="118">
        <v>-14.7</v>
      </c>
      <c r="AO14" s="118">
        <v>-3.5</v>
      </c>
      <c r="AP14" s="118">
        <v>0.5</v>
      </c>
      <c r="AQ14" s="118">
        <v>-3.3</v>
      </c>
      <c r="AR14" s="118">
        <v>-6</v>
      </c>
      <c r="AS14" s="118">
        <v>-8.7</v>
      </c>
      <c r="AT14" s="118">
        <v>-5.4</v>
      </c>
      <c r="AU14" s="118">
        <v>-10.1</v>
      </c>
      <c r="AV14" s="118">
        <v>-10.2</v>
      </c>
      <c r="AW14" s="118">
        <v>-22.9</v>
      </c>
      <c r="AX14" s="118">
        <v>-19.8</v>
      </c>
      <c r="AY14" s="118">
        <v>-20.8</v>
      </c>
      <c r="AZ14" s="118">
        <v>-11.4</v>
      </c>
      <c r="BA14" s="118">
        <v>-7.2</v>
      </c>
      <c r="BB14" s="118">
        <v>-6.1</v>
      </c>
      <c r="BC14" s="118">
        <v>-14.8</v>
      </c>
      <c r="BD14" s="118">
        <v>-20</v>
      </c>
      <c r="BE14" s="118">
        <v>-19.2</v>
      </c>
      <c r="BF14" s="118">
        <v>-22.5</v>
      </c>
      <c r="BG14" s="118">
        <v>-16.9</v>
      </c>
      <c r="BH14" s="118">
        <v>-16.4</v>
      </c>
      <c r="BI14" s="118">
        <v>-24.7</v>
      </c>
      <c r="BJ14" s="118">
        <v>-19.8</v>
      </c>
      <c r="BK14" s="118">
        <v>-14.3</v>
      </c>
      <c r="BL14" s="118">
        <v>-7.7</v>
      </c>
      <c r="BM14" s="118">
        <v>-8.8</v>
      </c>
      <c r="BN14" s="118">
        <v>-1.7</v>
      </c>
      <c r="BO14" s="118">
        <v>-4.9</v>
      </c>
      <c r="BP14" s="118">
        <v>0.2</v>
      </c>
      <c r="BQ14" s="118">
        <v>-2.5</v>
      </c>
      <c r="BR14" s="118">
        <v>-12.6</v>
      </c>
      <c r="BS14" s="118">
        <v>-8.6</v>
      </c>
      <c r="BT14" s="118">
        <v>-11.6</v>
      </c>
      <c r="BU14" s="118">
        <v>-14.3</v>
      </c>
      <c r="BV14" s="118">
        <v>-14.8</v>
      </c>
      <c r="BW14" s="118">
        <v>-8.4</v>
      </c>
      <c r="BX14" s="118">
        <v>-13.3</v>
      </c>
      <c r="BY14" s="118">
        <v>1.7</v>
      </c>
      <c r="BZ14" s="118">
        <v>1.4</v>
      </c>
      <c r="CA14" s="118">
        <v>0.8</v>
      </c>
      <c r="CB14" s="118">
        <v>-2.3</v>
      </c>
      <c r="CC14" s="118">
        <v>-6.7</v>
      </c>
      <c r="CD14" s="118">
        <v>-7.6</v>
      </c>
      <c r="CE14" s="118">
        <v>-5.5</v>
      </c>
      <c r="CF14" s="118">
        <v>-2.4</v>
      </c>
      <c r="CG14" s="118">
        <v>-8</v>
      </c>
      <c r="CH14" s="118">
        <v>-2.1</v>
      </c>
      <c r="CI14" s="118">
        <v>-4.8</v>
      </c>
      <c r="CJ14" s="118">
        <v>5.4</v>
      </c>
      <c r="CK14" s="118">
        <v>10.2</v>
      </c>
      <c r="CL14" s="118">
        <v>13.1</v>
      </c>
      <c r="CM14" s="118">
        <v>8</v>
      </c>
      <c r="CN14" s="118">
        <v>8.1</v>
      </c>
      <c r="CO14" s="75">
        <v>12</v>
      </c>
      <c r="CP14" s="75">
        <v>8.3</v>
      </c>
    </row>
    <row r="15" spans="1:94"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c r="CM15" s="75">
        <v>3.8</v>
      </c>
      <c r="CN15" s="75">
        <v>5.7</v>
      </c>
      <c r="CO15" s="75">
        <v>5.4</v>
      </c>
      <c r="CP15" s="75">
        <v>8.3</v>
      </c>
    </row>
    <row r="16" spans="1:94"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c r="CM16" s="75">
        <v>12.5</v>
      </c>
      <c r="CN16" s="75">
        <v>13</v>
      </c>
      <c r="CO16" s="75">
        <v>26.7</v>
      </c>
      <c r="CP16" s="75">
        <v>27.5</v>
      </c>
    </row>
    <row r="17" spans="1:94"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c r="CN17" s="147" t="s">
        <v>109</v>
      </c>
      <c r="CO17" s="148" t="s">
        <v>109</v>
      </c>
      <c r="CP17" s="149" t="s">
        <v>109</v>
      </c>
    </row>
    <row r="18" spans="1:94"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c r="CM18" s="75">
        <v>14.6</v>
      </c>
      <c r="CN18" s="75">
        <v>12.7</v>
      </c>
      <c r="CO18" s="75">
        <v>15.3</v>
      </c>
      <c r="CP18" s="75">
        <v>13</v>
      </c>
    </row>
    <row r="19" spans="1:94"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c r="CM19" s="75">
        <v>20.8</v>
      </c>
      <c r="CN19" s="75">
        <v>19.9</v>
      </c>
      <c r="CO19" s="75">
        <v>27.5</v>
      </c>
      <c r="CP19" s="75">
        <v>28.3</v>
      </c>
    </row>
    <row r="20" spans="1:94"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c r="CM20" s="75">
        <v>9.3</v>
      </c>
      <c r="CN20" s="75">
        <v>8.4</v>
      </c>
      <c r="CO20" s="75">
        <v>9.9</v>
      </c>
      <c r="CP20" s="75">
        <v>12.3</v>
      </c>
    </row>
    <row r="21" spans="1:94" ht="15">
      <c r="A21" s="42" t="s">
        <v>141</v>
      </c>
      <c r="B21" s="118">
        <v>12.8</v>
      </c>
      <c r="C21" s="118">
        <v>18.6</v>
      </c>
      <c r="D21" s="118">
        <v>12</v>
      </c>
      <c r="E21" s="118">
        <v>20.5</v>
      </c>
      <c r="F21" s="118">
        <v>15.4</v>
      </c>
      <c r="G21" s="118">
        <v>8.9</v>
      </c>
      <c r="H21" s="118">
        <v>5.8</v>
      </c>
      <c r="I21" s="118">
        <v>3</v>
      </c>
      <c r="J21" s="118">
        <v>4.3</v>
      </c>
      <c r="K21" s="118">
        <v>2.2</v>
      </c>
      <c r="L21" s="118">
        <v>-2.8</v>
      </c>
      <c r="M21" s="118">
        <v>-20.9</v>
      </c>
      <c r="N21" s="118">
        <v>-22.5</v>
      </c>
      <c r="O21" s="118">
        <v>-27</v>
      </c>
      <c r="P21" s="118">
        <v>-27.7</v>
      </c>
      <c r="Q21" s="118">
        <v>-22</v>
      </c>
      <c r="R21" s="118">
        <v>-17.1</v>
      </c>
      <c r="S21" s="118">
        <v>-16.5</v>
      </c>
      <c r="T21" s="118">
        <v>-19.1</v>
      </c>
      <c r="U21" s="118">
        <v>-20.5</v>
      </c>
      <c r="V21" s="118">
        <v>-12.4</v>
      </c>
      <c r="W21" s="118">
        <v>-16.7</v>
      </c>
      <c r="X21" s="118">
        <v>-20.9</v>
      </c>
      <c r="Y21" s="118">
        <v>-28.9</v>
      </c>
      <c r="Z21" s="118">
        <v>-21.3</v>
      </c>
      <c r="AA21" s="118">
        <v>-18.8</v>
      </c>
      <c r="AB21" s="118">
        <v>-13.8</v>
      </c>
      <c r="AC21" s="118">
        <v>-12.9</v>
      </c>
      <c r="AD21" s="118">
        <v>-13.3</v>
      </c>
      <c r="AE21" s="118">
        <v>-20.2</v>
      </c>
      <c r="AF21" s="118">
        <v>-22.7</v>
      </c>
      <c r="AG21" s="118">
        <v>-20.7</v>
      </c>
      <c r="AH21" s="118">
        <v>-13.4</v>
      </c>
      <c r="AI21" s="118">
        <v>-10</v>
      </c>
      <c r="AJ21" s="118">
        <v>-15</v>
      </c>
      <c r="AK21" s="118">
        <v>-34.8</v>
      </c>
      <c r="AL21" s="118">
        <v>-37.9</v>
      </c>
      <c r="AM21" s="118">
        <v>-33.1</v>
      </c>
      <c r="AN21" s="118">
        <v>-23.8</v>
      </c>
      <c r="AO21" s="118">
        <v>-23.4</v>
      </c>
      <c r="AP21" s="118">
        <v>-21</v>
      </c>
      <c r="AQ21" s="118">
        <v>-19.7</v>
      </c>
      <c r="AR21" s="118">
        <v>-22.6</v>
      </c>
      <c r="AS21" s="118">
        <v>-31.5</v>
      </c>
      <c r="AT21" s="118">
        <v>-32.9</v>
      </c>
      <c r="AU21" s="118">
        <v>-29.3</v>
      </c>
      <c r="AV21" s="118">
        <v>-27.5</v>
      </c>
      <c r="AW21" s="118">
        <v>-39.3</v>
      </c>
      <c r="AX21" s="118">
        <v>-35.8</v>
      </c>
      <c r="AY21" s="118">
        <v>-33.8</v>
      </c>
      <c r="AZ21" s="118">
        <v>-28.4</v>
      </c>
      <c r="BA21" s="118">
        <v>-23.5</v>
      </c>
      <c r="BB21" s="118">
        <v>-22.1</v>
      </c>
      <c r="BC21" s="118">
        <v>-21.1</v>
      </c>
      <c r="BD21" s="118">
        <v>-26.2</v>
      </c>
      <c r="BE21" s="118">
        <v>-30.5</v>
      </c>
      <c r="BF21" s="118">
        <v>-28.2</v>
      </c>
      <c r="BG21" s="118">
        <v>-30.8</v>
      </c>
      <c r="BH21" s="118">
        <v>-35</v>
      </c>
      <c r="BI21" s="118">
        <v>-42.4</v>
      </c>
      <c r="BJ21" s="118">
        <v>-38.1</v>
      </c>
      <c r="BK21" s="118">
        <v>-33.5</v>
      </c>
      <c r="BL21" s="118">
        <v>-25.8</v>
      </c>
      <c r="BM21" s="118">
        <v>-48.8</v>
      </c>
      <c r="BN21" s="118">
        <v>-35.3</v>
      </c>
      <c r="BO21" s="118">
        <v>-26.1</v>
      </c>
      <c r="BP21" s="118">
        <v>-26.4</v>
      </c>
      <c r="BQ21" s="118">
        <v>-31.5</v>
      </c>
      <c r="BR21" s="118">
        <v>-27.9</v>
      </c>
      <c r="BS21" s="118">
        <v>-19.4</v>
      </c>
      <c r="BT21" s="118">
        <v>-23.5</v>
      </c>
      <c r="BU21" s="118">
        <v>-27.2</v>
      </c>
      <c r="BV21" s="118">
        <v>-23.7</v>
      </c>
      <c r="BW21" s="118">
        <v>-21</v>
      </c>
      <c r="BX21" s="118">
        <v>-20.9</v>
      </c>
      <c r="BY21" s="118">
        <v>-9.4</v>
      </c>
      <c r="BZ21" s="118">
        <v>-8.1</v>
      </c>
      <c r="CA21" s="118">
        <v>-8.4</v>
      </c>
      <c r="CB21" s="118">
        <v>-12</v>
      </c>
      <c r="CC21" s="118">
        <v>-17.1</v>
      </c>
      <c r="CD21" s="118">
        <v>-12.2</v>
      </c>
      <c r="CE21" s="118">
        <v>-13.8</v>
      </c>
      <c r="CF21" s="118">
        <v>-14.6</v>
      </c>
      <c r="CG21" s="118">
        <v>-20.2</v>
      </c>
      <c r="CH21" s="118">
        <v>-16.9</v>
      </c>
      <c r="CI21" s="118">
        <v>-14.4</v>
      </c>
      <c r="CJ21" s="118">
        <v>-11</v>
      </c>
      <c r="CK21" s="118">
        <v>-8.4</v>
      </c>
      <c r="CL21" s="118">
        <v>-9</v>
      </c>
      <c r="CM21" s="118">
        <v>-4.6</v>
      </c>
      <c r="CN21" s="118">
        <v>-7.5</v>
      </c>
      <c r="CO21" s="75">
        <v>-17.2</v>
      </c>
      <c r="CP21" s="75">
        <v>-7.5</v>
      </c>
    </row>
    <row r="22" spans="1:94" ht="15">
      <c r="A22" s="42" t="s">
        <v>105</v>
      </c>
      <c r="B22" s="118">
        <v>4.7</v>
      </c>
      <c r="C22" s="118">
        <v>5.1</v>
      </c>
      <c r="D22" s="118">
        <v>2.4</v>
      </c>
      <c r="E22" s="118">
        <v>2.2</v>
      </c>
      <c r="F22" s="118">
        <v>5.1</v>
      </c>
      <c r="G22" s="118">
        <v>1.7</v>
      </c>
      <c r="H22" s="118">
        <v>-0.2</v>
      </c>
      <c r="I22" s="118">
        <v>-3.2</v>
      </c>
      <c r="J22" s="118">
        <v>-8.1</v>
      </c>
      <c r="K22" s="118">
        <v>-14.7</v>
      </c>
      <c r="L22" s="118">
        <v>-22.2</v>
      </c>
      <c r="M22" s="118">
        <v>-37</v>
      </c>
      <c r="N22" s="118">
        <v>-35.6</v>
      </c>
      <c r="O22" s="118">
        <v>-36.7</v>
      </c>
      <c r="P22" s="118">
        <v>-33.1</v>
      </c>
      <c r="Q22" s="118">
        <v>-23.3</v>
      </c>
      <c r="R22" s="118">
        <v>-19.8</v>
      </c>
      <c r="S22" s="118">
        <v>-20.7</v>
      </c>
      <c r="T22" s="118">
        <v>-19.5</v>
      </c>
      <c r="U22" s="118">
        <v>-20.4</v>
      </c>
      <c r="V22" s="118">
        <v>-19</v>
      </c>
      <c r="W22" s="118">
        <v>-19.3</v>
      </c>
      <c r="X22" s="118">
        <v>-17.5</v>
      </c>
      <c r="Y22" s="118">
        <v>-22.5</v>
      </c>
      <c r="Z22" s="118">
        <v>-21.2</v>
      </c>
      <c r="AA22" s="118">
        <v>-19</v>
      </c>
      <c r="AB22" s="118">
        <v>-6.8</v>
      </c>
      <c r="AC22" s="118">
        <v>6.1</v>
      </c>
      <c r="AD22" s="118">
        <v>10.8</v>
      </c>
      <c r="AE22" s="118">
        <v>14.5</v>
      </c>
      <c r="AF22" s="118">
        <v>11.2</v>
      </c>
      <c r="AG22" s="118">
        <v>8.5</v>
      </c>
      <c r="AH22" s="118">
        <v>2.8</v>
      </c>
      <c r="AI22" s="118">
        <v>0.9</v>
      </c>
      <c r="AJ22" s="118">
        <v>1.2</v>
      </c>
      <c r="AK22" s="118">
        <v>-10.7</v>
      </c>
      <c r="AL22" s="118">
        <v>-4.9</v>
      </c>
      <c r="AM22" s="118">
        <v>-1.1</v>
      </c>
      <c r="AN22" s="118">
        <v>2.2</v>
      </c>
      <c r="AO22" s="118">
        <v>9.5</v>
      </c>
      <c r="AP22" s="118">
        <v>14</v>
      </c>
      <c r="AQ22" s="118">
        <v>15.9</v>
      </c>
      <c r="AR22" s="118">
        <v>12.9</v>
      </c>
      <c r="AS22" s="118">
        <v>9</v>
      </c>
      <c r="AT22" s="118">
        <v>4</v>
      </c>
      <c r="AU22" s="118">
        <v>1.9</v>
      </c>
      <c r="AV22" s="118">
        <v>0.6</v>
      </c>
      <c r="AW22" s="118">
        <v>-4.2</v>
      </c>
      <c r="AX22" s="118">
        <v>0.8</v>
      </c>
      <c r="AY22" s="118">
        <v>2.2</v>
      </c>
      <c r="AZ22" s="118">
        <v>5.2</v>
      </c>
      <c r="BA22" s="118">
        <v>11.6</v>
      </c>
      <c r="BB22" s="118">
        <v>10.4</v>
      </c>
      <c r="BC22" s="118">
        <v>18.8</v>
      </c>
      <c r="BD22" s="118">
        <v>10.8</v>
      </c>
      <c r="BE22" s="118">
        <v>10.8</v>
      </c>
      <c r="BF22" s="118">
        <v>10</v>
      </c>
      <c r="BG22" s="118">
        <v>5.1</v>
      </c>
      <c r="BH22" s="118">
        <v>0.7</v>
      </c>
      <c r="BI22" s="118">
        <v>-4.9</v>
      </c>
      <c r="BJ22" s="118">
        <v>4.3</v>
      </c>
      <c r="BK22" s="118">
        <v>2.3</v>
      </c>
      <c r="BL22" s="118">
        <v>3.9</v>
      </c>
      <c r="BM22" s="118">
        <v>8.2</v>
      </c>
      <c r="BN22" s="118">
        <v>13.4</v>
      </c>
      <c r="BO22" s="118">
        <v>14.8</v>
      </c>
      <c r="BP22" s="118">
        <v>10.2</v>
      </c>
      <c r="BQ22" s="118">
        <v>11.3</v>
      </c>
      <c r="BR22" s="118">
        <v>6.8</v>
      </c>
      <c r="BS22" s="118">
        <v>4.2</v>
      </c>
      <c r="BT22" s="118">
        <v>5.4</v>
      </c>
      <c r="BU22" s="118">
        <v>-2</v>
      </c>
      <c r="BV22" s="118">
        <v>1.4</v>
      </c>
      <c r="BW22" s="118">
        <v>4.7</v>
      </c>
      <c r="BX22" s="118">
        <v>8.2</v>
      </c>
      <c r="BY22" s="118">
        <v>13.9</v>
      </c>
      <c r="BZ22" s="118">
        <v>17.5</v>
      </c>
      <c r="CA22" s="118">
        <v>15.6</v>
      </c>
      <c r="CB22" s="118">
        <v>13.8</v>
      </c>
      <c r="CC22" s="118">
        <v>10.9</v>
      </c>
      <c r="CD22" s="118">
        <v>6.1</v>
      </c>
      <c r="CE22" s="118">
        <v>5.8</v>
      </c>
      <c r="CF22" s="118">
        <v>2.8</v>
      </c>
      <c r="CG22" s="118">
        <v>-4.2</v>
      </c>
      <c r="CH22" s="118">
        <v>-1.5</v>
      </c>
      <c r="CI22" s="118">
        <v>-2.4</v>
      </c>
      <c r="CJ22" s="118">
        <v>2.5</v>
      </c>
      <c r="CK22" s="118">
        <v>7.3</v>
      </c>
      <c r="CL22" s="118">
        <v>10.6</v>
      </c>
      <c r="CM22" s="118">
        <v>12.6</v>
      </c>
      <c r="CN22" s="118">
        <v>11</v>
      </c>
      <c r="CO22" s="75">
        <v>9.9</v>
      </c>
      <c r="CP22" s="75">
        <v>4.1</v>
      </c>
    </row>
    <row r="23" spans="1:94" ht="15">
      <c r="A23" s="42" t="s">
        <v>65</v>
      </c>
      <c r="B23" s="118">
        <v>21</v>
      </c>
      <c r="C23" s="118">
        <v>20.3</v>
      </c>
      <c r="D23" s="118">
        <v>17.5</v>
      </c>
      <c r="E23" s="118">
        <v>16.7</v>
      </c>
      <c r="F23" s="118">
        <v>19.2</v>
      </c>
      <c r="G23" s="118">
        <v>10.2</v>
      </c>
      <c r="H23" s="118">
        <v>13.5</v>
      </c>
      <c r="I23" s="118">
        <v>11.6</v>
      </c>
      <c r="J23" s="118">
        <v>4</v>
      </c>
      <c r="K23" s="118">
        <v>-11.6</v>
      </c>
      <c r="L23" s="118">
        <v>-24.3</v>
      </c>
      <c r="M23" s="118">
        <v>-37.7</v>
      </c>
      <c r="N23" s="118">
        <v>-55.5</v>
      </c>
      <c r="O23" s="118">
        <v>-58.3</v>
      </c>
      <c r="P23" s="118">
        <v>-53.1</v>
      </c>
      <c r="Q23" s="118">
        <v>-54.4</v>
      </c>
      <c r="R23" s="118">
        <v>-30.1</v>
      </c>
      <c r="S23" s="118">
        <v>-27.9</v>
      </c>
      <c r="T23" s="118">
        <v>-28.9</v>
      </c>
      <c r="U23" s="118">
        <v>-31.7</v>
      </c>
      <c r="V23" s="118">
        <v>-37.7</v>
      </c>
      <c r="W23" s="118">
        <v>-29.3</v>
      </c>
      <c r="X23" s="118">
        <v>-35.2</v>
      </c>
      <c r="Y23" s="118">
        <v>-42.2</v>
      </c>
      <c r="Z23" s="118">
        <v>-33.2</v>
      </c>
      <c r="AA23" s="118">
        <v>-29.1</v>
      </c>
      <c r="AB23" s="118">
        <v>-26.5</v>
      </c>
      <c r="AC23" s="118">
        <v>-16</v>
      </c>
      <c r="AD23" s="118">
        <v>-9.4</v>
      </c>
      <c r="AE23" s="118">
        <v>1.3</v>
      </c>
      <c r="AF23" s="118">
        <v>7.7</v>
      </c>
      <c r="AG23" s="118">
        <v>11.5</v>
      </c>
      <c r="AH23" s="118">
        <v>11.1</v>
      </c>
      <c r="AI23" s="118">
        <v>7.5</v>
      </c>
      <c r="AJ23" s="118">
        <v>6</v>
      </c>
      <c r="AK23" s="118">
        <v>4.5</v>
      </c>
      <c r="AL23" s="118">
        <v>-19.7</v>
      </c>
      <c r="AM23" s="118">
        <v>-12.8</v>
      </c>
      <c r="AN23" s="118">
        <v>-9.8</v>
      </c>
      <c r="AO23" s="118">
        <v>-1.5</v>
      </c>
      <c r="AP23" s="118">
        <v>10.4</v>
      </c>
      <c r="AQ23" s="118">
        <v>13.5</v>
      </c>
      <c r="AR23" s="118">
        <v>11.2</v>
      </c>
      <c r="AS23" s="118">
        <v>9.4</v>
      </c>
      <c r="AT23" s="118">
        <v>4</v>
      </c>
      <c r="AU23" s="118">
        <v>-0.8</v>
      </c>
      <c r="AV23" s="118">
        <v>-6.7</v>
      </c>
      <c r="AW23" s="118">
        <v>-11.6</v>
      </c>
      <c r="AX23" s="118">
        <v>-27</v>
      </c>
      <c r="AY23" s="118">
        <v>-13</v>
      </c>
      <c r="AZ23" s="118">
        <v>-11</v>
      </c>
      <c r="BA23" s="118">
        <v>3.4</v>
      </c>
      <c r="BB23" s="118">
        <v>-6.9</v>
      </c>
      <c r="BC23" s="118">
        <v>7.8</v>
      </c>
      <c r="BD23" s="118">
        <v>-8.7</v>
      </c>
      <c r="BE23" s="118">
        <v>-9.8</v>
      </c>
      <c r="BF23" s="118">
        <v>-3.9</v>
      </c>
      <c r="BG23" s="118">
        <v>-8.7</v>
      </c>
      <c r="BH23" s="118">
        <v>-13.4</v>
      </c>
      <c r="BI23" s="118">
        <v>-14.1</v>
      </c>
      <c r="BJ23" s="118">
        <v>-17.7</v>
      </c>
      <c r="BK23" s="118">
        <v>-17.2</v>
      </c>
      <c r="BL23" s="118">
        <v>-4.7</v>
      </c>
      <c r="BM23" s="118">
        <v>6.4</v>
      </c>
      <c r="BN23" s="118">
        <v>5.6</v>
      </c>
      <c r="BO23" s="118">
        <v>13.3</v>
      </c>
      <c r="BP23" s="118">
        <v>3</v>
      </c>
      <c r="BQ23" s="118">
        <v>8.7</v>
      </c>
      <c r="BR23" s="118">
        <v>-2.4</v>
      </c>
      <c r="BS23" s="118">
        <v>-0.9</v>
      </c>
      <c r="BT23" s="118">
        <v>-3.8</v>
      </c>
      <c r="BU23" s="118">
        <v>-11.3</v>
      </c>
      <c r="BV23" s="118">
        <v>-6.1</v>
      </c>
      <c r="BW23" s="118">
        <v>-3</v>
      </c>
      <c r="BX23" s="118">
        <v>2</v>
      </c>
      <c r="BY23" s="118">
        <v>9.8</v>
      </c>
      <c r="BZ23" s="118">
        <v>10</v>
      </c>
      <c r="CA23" s="118">
        <v>8.8</v>
      </c>
      <c r="CB23" s="118">
        <v>4.6</v>
      </c>
      <c r="CC23" s="118">
        <v>11.7</v>
      </c>
      <c r="CD23" s="118">
        <v>3.7</v>
      </c>
      <c r="CE23" s="118">
        <v>0.5</v>
      </c>
      <c r="CF23" s="118">
        <v>-1.5</v>
      </c>
      <c r="CG23" s="118">
        <v>-6.6</v>
      </c>
      <c r="CH23" s="118">
        <v>-6.6</v>
      </c>
      <c r="CI23" s="118">
        <v>-5.9</v>
      </c>
      <c r="CJ23" s="118">
        <v>-4.5</v>
      </c>
      <c r="CK23" s="118">
        <v>-4.8</v>
      </c>
      <c r="CL23" s="118">
        <v>3.6</v>
      </c>
      <c r="CM23" s="118">
        <v>7</v>
      </c>
      <c r="CN23" s="118">
        <v>7.6</v>
      </c>
      <c r="CO23" s="75">
        <v>9.5</v>
      </c>
      <c r="CP23" s="75">
        <v>4.2</v>
      </c>
    </row>
    <row r="24" spans="1:94" ht="15">
      <c r="A24" s="42" t="s">
        <v>66</v>
      </c>
      <c r="B24" s="118">
        <v>-24.6</v>
      </c>
      <c r="C24" s="118">
        <v>-19.5</v>
      </c>
      <c r="D24" s="118">
        <v>-14.4</v>
      </c>
      <c r="E24" s="118">
        <v>-19</v>
      </c>
      <c r="F24" s="118">
        <v>-14.2</v>
      </c>
      <c r="G24" s="118">
        <v>-17.1</v>
      </c>
      <c r="H24" s="118">
        <v>-9.7</v>
      </c>
      <c r="I24" s="118">
        <v>-10.8</v>
      </c>
      <c r="J24" s="118">
        <v>-8.2</v>
      </c>
      <c r="K24" s="118">
        <v>-17.9</v>
      </c>
      <c r="L24" s="118">
        <v>-30.4</v>
      </c>
      <c r="M24" s="118">
        <v>-41.4</v>
      </c>
      <c r="N24" s="118">
        <v>-28.7</v>
      </c>
      <c r="O24" s="118">
        <v>-33.9</v>
      </c>
      <c r="P24" s="118">
        <v>-42.2</v>
      </c>
      <c r="Q24" s="118">
        <v>-33.2</v>
      </c>
      <c r="R24" s="118">
        <v>-27.1</v>
      </c>
      <c r="S24" s="118">
        <v>-23.8</v>
      </c>
      <c r="T24" s="118">
        <v>-27.3</v>
      </c>
      <c r="U24" s="118">
        <v>-20</v>
      </c>
      <c r="V24" s="118">
        <v>-22.8</v>
      </c>
      <c r="W24" s="118">
        <v>-18.4</v>
      </c>
      <c r="X24" s="118">
        <v>-25.4</v>
      </c>
      <c r="Y24" s="118">
        <v>-22.5</v>
      </c>
      <c r="Z24" s="118">
        <v>-24.2</v>
      </c>
      <c r="AA24" s="118">
        <v>-14.8</v>
      </c>
      <c r="AB24" s="118">
        <v>-14.6</v>
      </c>
      <c r="AC24" s="118">
        <v>-6.9</v>
      </c>
      <c r="AD24" s="118">
        <v>-6.1</v>
      </c>
      <c r="AE24" s="118">
        <v>-6.8</v>
      </c>
      <c r="AF24" s="118">
        <v>-3.1</v>
      </c>
      <c r="AG24" s="118">
        <v>1.1</v>
      </c>
      <c r="AH24" s="118">
        <v>-4.9</v>
      </c>
      <c r="AI24" s="118">
        <v>2.3</v>
      </c>
      <c r="AJ24" s="118">
        <v>-2.9</v>
      </c>
      <c r="AK24" s="118">
        <v>-4.1</v>
      </c>
      <c r="AL24" s="118">
        <v>-1.4</v>
      </c>
      <c r="AM24" s="118">
        <v>1.3</v>
      </c>
      <c r="AN24" s="118">
        <v>-5.7</v>
      </c>
      <c r="AO24" s="118">
        <v>0.3</v>
      </c>
      <c r="AP24" s="118">
        <v>1.6</v>
      </c>
      <c r="AQ24" s="118">
        <v>-1.8</v>
      </c>
      <c r="AR24" s="118">
        <v>1.8</v>
      </c>
      <c r="AS24" s="118">
        <v>-3.6</v>
      </c>
      <c r="AT24" s="118">
        <v>-4</v>
      </c>
      <c r="AU24" s="118">
        <v>-12.1</v>
      </c>
      <c r="AV24" s="118">
        <v>-14.9</v>
      </c>
      <c r="AW24" s="118">
        <v>-19.3</v>
      </c>
      <c r="AX24" s="118">
        <v>-19.4</v>
      </c>
      <c r="AY24" s="118">
        <v>-19.1</v>
      </c>
      <c r="AZ24" s="118">
        <v>-10.9</v>
      </c>
      <c r="BA24" s="118">
        <v>-6.1</v>
      </c>
      <c r="BB24" s="118">
        <v>-10.5</v>
      </c>
      <c r="BC24" s="118">
        <v>-8.8</v>
      </c>
      <c r="BD24" s="118">
        <v>-7.7</v>
      </c>
      <c r="BE24" s="118">
        <v>-7</v>
      </c>
      <c r="BF24" s="118">
        <v>-9.4</v>
      </c>
      <c r="BG24" s="118">
        <v>-17.8</v>
      </c>
      <c r="BH24" s="118">
        <v>-12.7</v>
      </c>
      <c r="BI24" s="118">
        <v>-16.2</v>
      </c>
      <c r="BJ24" s="118">
        <v>-11.8</v>
      </c>
      <c r="BK24" s="118">
        <v>-10.3</v>
      </c>
      <c r="BL24" s="118">
        <v>-11.9</v>
      </c>
      <c r="BM24" s="118">
        <v>-7.9</v>
      </c>
      <c r="BN24" s="118">
        <v>-4.4</v>
      </c>
      <c r="BO24" s="118">
        <v>-6.6</v>
      </c>
      <c r="BP24" s="118">
        <v>-4.1</v>
      </c>
      <c r="BQ24" s="118">
        <v>-4.4</v>
      </c>
      <c r="BR24" s="118">
        <v>-3.5</v>
      </c>
      <c r="BS24" s="118">
        <v>-2.3</v>
      </c>
      <c r="BT24" s="118">
        <v>-6.4</v>
      </c>
      <c r="BU24" s="118">
        <v>1.1</v>
      </c>
      <c r="BV24" s="118">
        <v>12.8</v>
      </c>
      <c r="BW24" s="118">
        <v>5.3</v>
      </c>
      <c r="BX24" s="118">
        <v>7.7</v>
      </c>
      <c r="BY24" s="118">
        <v>10.3</v>
      </c>
      <c r="BZ24" s="118">
        <v>10.7</v>
      </c>
      <c r="CA24" s="118">
        <v>4.8</v>
      </c>
      <c r="CB24" s="118">
        <v>5.8</v>
      </c>
      <c r="CC24" s="118">
        <v>11.6</v>
      </c>
      <c r="CD24" s="118">
        <v>13.6</v>
      </c>
      <c r="CE24" s="118">
        <v>4.7</v>
      </c>
      <c r="CF24" s="118">
        <v>7.7</v>
      </c>
      <c r="CG24" s="118">
        <v>2.4</v>
      </c>
      <c r="CH24" s="118">
        <v>7.9</v>
      </c>
      <c r="CI24" s="118">
        <v>4.1</v>
      </c>
      <c r="CJ24" s="118">
        <v>5.3</v>
      </c>
      <c r="CK24" s="118">
        <v>12.9</v>
      </c>
      <c r="CL24" s="118">
        <v>4</v>
      </c>
      <c r="CM24" s="118">
        <v>9</v>
      </c>
      <c r="CN24" s="118">
        <v>10.2</v>
      </c>
      <c r="CO24" s="75">
        <v>10.6</v>
      </c>
      <c r="CP24" s="75">
        <v>9.3</v>
      </c>
    </row>
    <row r="25" spans="1:94"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118">
        <v>24.8</v>
      </c>
      <c r="CN25" s="118">
        <v>17.2</v>
      </c>
      <c r="CO25" s="75">
        <v>17.5</v>
      </c>
      <c r="CP25" s="75">
        <v>27.3</v>
      </c>
    </row>
    <row r="26" spans="1:94"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c r="CM26" s="75">
        <v>1</v>
      </c>
      <c r="CN26" s="75">
        <v>1.5</v>
      </c>
      <c r="CO26" s="75">
        <v>3.4</v>
      </c>
      <c r="CP26" s="75">
        <v>1</v>
      </c>
    </row>
    <row r="27" spans="1:94"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c r="CM27" s="75">
        <v>7.9</v>
      </c>
      <c r="CN27" s="75">
        <v>4.9</v>
      </c>
      <c r="CO27" s="75">
        <v>4.7</v>
      </c>
      <c r="CP27" s="75">
        <v>0</v>
      </c>
    </row>
    <row r="28" spans="1:94"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c r="CM28" s="75">
        <v>30.1</v>
      </c>
      <c r="CN28" s="75">
        <v>24.5</v>
      </c>
      <c r="CO28" s="75">
        <v>22.6</v>
      </c>
      <c r="CP28" s="75">
        <v>14.9</v>
      </c>
    </row>
    <row r="29" spans="1:94"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c r="CM29" s="75">
        <v>14.7</v>
      </c>
      <c r="CN29" s="75">
        <v>15.7</v>
      </c>
      <c r="CO29" s="75">
        <v>16</v>
      </c>
      <c r="CP29" s="75">
        <v>12</v>
      </c>
    </row>
    <row r="30" spans="1:94"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c r="CM30" s="75">
        <v>5.4</v>
      </c>
      <c r="CN30" s="75">
        <v>5</v>
      </c>
      <c r="CO30" s="75">
        <v>9</v>
      </c>
      <c r="CP30" s="75">
        <v>24.9</v>
      </c>
    </row>
    <row r="31" spans="1:94" s="29" customFormat="1" ht="14.25" customHeight="1">
      <c r="A31" s="79" t="s">
        <v>78</v>
      </c>
      <c r="B31" s="119" t="s">
        <v>109</v>
      </c>
      <c r="C31" s="119" t="s">
        <v>109</v>
      </c>
      <c r="D31" s="119" t="s">
        <v>109</v>
      </c>
      <c r="E31" s="119"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c r="CM31" s="7">
        <v>-5.77945</v>
      </c>
      <c r="CN31" s="7">
        <v>-7.520026</v>
      </c>
      <c r="CO31" s="7">
        <v>-7.33294</v>
      </c>
      <c r="CP31" s="7">
        <v>-13.13148</v>
      </c>
    </row>
    <row r="32" spans="1:94"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c r="CM32" s="75">
        <v>-1.5</v>
      </c>
      <c r="CN32" s="75">
        <v>-27.6</v>
      </c>
      <c r="CO32" s="75">
        <v>-30.8</v>
      </c>
      <c r="CP32" s="75">
        <v>-24</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7"/>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7"/>
    </row>
    <row r="35" spans="1:94"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row>
    <row r="36" spans="1:94"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75">
        <v>2</v>
      </c>
      <c r="CN36" s="75">
        <v>4</v>
      </c>
      <c r="CO36" s="75">
        <v>7.5</v>
      </c>
      <c r="CP36" s="75">
        <v>9.3</v>
      </c>
    </row>
    <row r="37" spans="1:94"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1.5</v>
      </c>
      <c r="CM37" s="75">
        <v>-1.3</v>
      </c>
      <c r="CN37" s="75">
        <v>1</v>
      </c>
      <c r="CO37" s="75">
        <v>3.5</v>
      </c>
      <c r="CP37" s="75">
        <v>4.1</v>
      </c>
    </row>
    <row r="38" spans="1:94"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75">
        <v>-5</v>
      </c>
      <c r="CN38" s="75">
        <v>-2</v>
      </c>
      <c r="CO38" s="75">
        <v>2.5</v>
      </c>
      <c r="CP38" s="75">
        <v>4.7</v>
      </c>
    </row>
    <row r="39" spans="1:94"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75">
        <v>-15</v>
      </c>
      <c r="CN39" s="75">
        <v>-5.8</v>
      </c>
      <c r="CO39" s="75">
        <v>-4</v>
      </c>
      <c r="CP39" s="75">
        <v>-9.7</v>
      </c>
    </row>
    <row r="40" spans="1:94" ht="15">
      <c r="A40" s="42" t="s">
        <v>56</v>
      </c>
      <c r="B40" s="118">
        <v>-1.9</v>
      </c>
      <c r="C40" s="118">
        <v>-7.7</v>
      </c>
      <c r="D40" s="118">
        <v>-5.3</v>
      </c>
      <c r="E40" s="118">
        <v>-9.1</v>
      </c>
      <c r="F40" s="118">
        <v>-4.5</v>
      </c>
      <c r="G40" s="118">
        <v>-8.3</v>
      </c>
      <c r="H40" s="118">
        <v>-7.7</v>
      </c>
      <c r="I40" s="118">
        <v>-9.9</v>
      </c>
      <c r="J40" s="118">
        <v>-19.1</v>
      </c>
      <c r="K40" s="118">
        <v>-20.1</v>
      </c>
      <c r="L40" s="118">
        <v>-19.5</v>
      </c>
      <c r="M40" s="118">
        <v>-25.9</v>
      </c>
      <c r="N40" s="118">
        <v>-27.9</v>
      </c>
      <c r="O40" s="118">
        <v>-22.1</v>
      </c>
      <c r="P40" s="118">
        <v>-20.9</v>
      </c>
      <c r="Q40" s="118">
        <v>-17.2</v>
      </c>
      <c r="R40" s="118">
        <v>-17.2</v>
      </c>
      <c r="S40" s="118">
        <v>-15.5</v>
      </c>
      <c r="T40" s="118">
        <v>-13.5</v>
      </c>
      <c r="U40" s="118">
        <v>-12.1</v>
      </c>
      <c r="V40" s="118">
        <v>-20.8</v>
      </c>
      <c r="W40" s="118">
        <v>-14.2</v>
      </c>
      <c r="X40" s="118">
        <v>-11.9</v>
      </c>
      <c r="Y40" s="118">
        <v>-0.3</v>
      </c>
      <c r="Z40" s="118">
        <v>0.2</v>
      </c>
      <c r="AA40" s="118">
        <v>-0.1</v>
      </c>
      <c r="AB40" s="118">
        <v>-0.8</v>
      </c>
      <c r="AC40" s="118">
        <v>3.1</v>
      </c>
      <c r="AD40" s="118">
        <v>-1.1</v>
      </c>
      <c r="AE40" s="118">
        <v>-1</v>
      </c>
      <c r="AF40" s="118">
        <v>4.8</v>
      </c>
      <c r="AG40" s="118">
        <v>4.3</v>
      </c>
      <c r="AH40" s="118">
        <v>12.7</v>
      </c>
      <c r="AI40" s="118">
        <v>13.7</v>
      </c>
      <c r="AJ40" s="118">
        <v>10.3</v>
      </c>
      <c r="AK40" s="118">
        <v>8</v>
      </c>
      <c r="AL40" s="118">
        <v>9.4</v>
      </c>
      <c r="AM40" s="118">
        <v>10</v>
      </c>
      <c r="AN40" s="118">
        <v>5</v>
      </c>
      <c r="AO40" s="118">
        <v>8.1</v>
      </c>
      <c r="AP40" s="118">
        <v>4.1</v>
      </c>
      <c r="AQ40" s="118">
        <v>2</v>
      </c>
      <c r="AR40" s="118">
        <v>1</v>
      </c>
      <c r="AS40" s="118">
        <v>0.8</v>
      </c>
      <c r="AT40" s="118">
        <v>-6</v>
      </c>
      <c r="AU40" s="118">
        <v>-9.5</v>
      </c>
      <c r="AV40" s="118">
        <v>-14.3</v>
      </c>
      <c r="AW40" s="118">
        <v>-12.5</v>
      </c>
      <c r="AX40" s="118">
        <v>-9.7</v>
      </c>
      <c r="AY40" s="118">
        <v>-14</v>
      </c>
      <c r="AZ40" s="118">
        <v>-16</v>
      </c>
      <c r="BA40" s="118">
        <v>-12</v>
      </c>
      <c r="BB40" s="118">
        <v>-16.4</v>
      </c>
      <c r="BC40" s="118">
        <v>-10</v>
      </c>
      <c r="BD40" s="118">
        <v>-11.2</v>
      </c>
      <c r="BE40" s="118">
        <v>-17.8</v>
      </c>
      <c r="BF40" s="118">
        <v>-15.5</v>
      </c>
      <c r="BG40" s="118">
        <v>-14.8</v>
      </c>
      <c r="BH40" s="118">
        <v>-7.6</v>
      </c>
      <c r="BI40" s="118">
        <v>-9.6</v>
      </c>
      <c r="BJ40" s="118">
        <v>-8.5</v>
      </c>
      <c r="BK40" s="118">
        <v>-11.8</v>
      </c>
      <c r="BL40" s="118">
        <v>-15.3</v>
      </c>
      <c r="BM40" s="118">
        <v>-19.3</v>
      </c>
      <c r="BN40" s="118">
        <v>-21.6</v>
      </c>
      <c r="BO40" s="118">
        <v>-14.5</v>
      </c>
      <c r="BP40" s="118">
        <v>-11.5</v>
      </c>
      <c r="BQ40" s="118">
        <v>-7.6</v>
      </c>
      <c r="BR40" s="118">
        <v>-2.4</v>
      </c>
      <c r="BS40" s="118">
        <v>-7</v>
      </c>
      <c r="BT40" s="118">
        <v>-5.2</v>
      </c>
      <c r="BU40" s="118">
        <v>1.3</v>
      </c>
      <c r="BV40" s="118">
        <v>0.4</v>
      </c>
      <c r="BW40" s="118">
        <v>5.4</v>
      </c>
      <c r="BX40" s="118">
        <v>8.5</v>
      </c>
      <c r="BY40" s="118">
        <v>5.1</v>
      </c>
      <c r="BZ40" s="118">
        <v>0.7</v>
      </c>
      <c r="CA40" s="118">
        <v>3.4</v>
      </c>
      <c r="CB40" s="118">
        <v>-6.8</v>
      </c>
      <c r="CC40" s="118">
        <v>-7.2</v>
      </c>
      <c r="CD40" s="118">
        <v>-6.7</v>
      </c>
      <c r="CE40" s="118">
        <v>-8.3</v>
      </c>
      <c r="CF40" s="118">
        <v>-10.8</v>
      </c>
      <c r="CG40" s="118">
        <v>-17.2</v>
      </c>
      <c r="CH40" s="118">
        <v>-12.8</v>
      </c>
      <c r="CI40" s="118">
        <v>-10.8</v>
      </c>
      <c r="CJ40" s="118">
        <v>-8.3</v>
      </c>
      <c r="CK40" s="118">
        <v>-12.2</v>
      </c>
      <c r="CL40" s="118">
        <v>-2</v>
      </c>
      <c r="CM40" s="118">
        <v>-13.8</v>
      </c>
      <c r="CN40" s="75">
        <v>-3.5</v>
      </c>
      <c r="CO40" s="75">
        <v>-2.3</v>
      </c>
      <c r="CP40" s="75">
        <v>-4.7</v>
      </c>
    </row>
    <row r="41" spans="1:94" ht="15">
      <c r="A41" s="42" t="s">
        <v>57</v>
      </c>
      <c r="B41" s="118">
        <v>23.5</v>
      </c>
      <c r="C41" s="118">
        <v>25.9</v>
      </c>
      <c r="D41" s="118">
        <v>21.3</v>
      </c>
      <c r="E41" s="118">
        <v>24.2</v>
      </c>
      <c r="F41" s="118">
        <v>18.9</v>
      </c>
      <c r="G41" s="118">
        <v>20.6</v>
      </c>
      <c r="H41" s="118">
        <v>15.9</v>
      </c>
      <c r="I41" s="118">
        <v>14.7</v>
      </c>
      <c r="J41" s="118">
        <v>13.9</v>
      </c>
      <c r="K41" s="118">
        <v>19.8</v>
      </c>
      <c r="L41" s="118">
        <v>20.3</v>
      </c>
      <c r="M41" s="118">
        <v>2.6</v>
      </c>
      <c r="N41" s="118">
        <v>13.1</v>
      </c>
      <c r="O41" s="118">
        <v>-0.4</v>
      </c>
      <c r="P41" s="118">
        <v>-9.2</v>
      </c>
      <c r="Q41" s="118">
        <v>-7.8</v>
      </c>
      <c r="R41" s="118">
        <v>-10.7</v>
      </c>
      <c r="S41" s="118">
        <v>-12.5</v>
      </c>
      <c r="T41" s="118">
        <v>-14.8</v>
      </c>
      <c r="U41" s="118">
        <v>-14</v>
      </c>
      <c r="V41" s="118">
        <v>-4.7</v>
      </c>
      <c r="W41" s="118">
        <v>-4.6</v>
      </c>
      <c r="X41" s="118">
        <v>-4.1</v>
      </c>
      <c r="Y41" s="118">
        <v>-2.1</v>
      </c>
      <c r="Z41" s="118">
        <v>-4</v>
      </c>
      <c r="AA41" s="118">
        <v>0.2</v>
      </c>
      <c r="AB41" s="118">
        <v>0.3</v>
      </c>
      <c r="AC41" s="118">
        <v>1.4</v>
      </c>
      <c r="AD41" s="118">
        <v>1.8</v>
      </c>
      <c r="AE41" s="118">
        <v>2.8</v>
      </c>
      <c r="AF41" s="118">
        <v>2.7</v>
      </c>
      <c r="AG41" s="118">
        <v>6.5</v>
      </c>
      <c r="AH41" s="118">
        <v>-0.1</v>
      </c>
      <c r="AI41" s="118">
        <v>1.1</v>
      </c>
      <c r="AJ41" s="118">
        <v>1.3</v>
      </c>
      <c r="AK41" s="118">
        <v>1.1</v>
      </c>
      <c r="AL41" s="118">
        <v>0.3</v>
      </c>
      <c r="AM41" s="118">
        <v>3.5</v>
      </c>
      <c r="AN41" s="118">
        <v>16.7</v>
      </c>
      <c r="AO41" s="118">
        <v>5.3</v>
      </c>
      <c r="AP41" s="118">
        <v>7.8</v>
      </c>
      <c r="AQ41" s="118">
        <v>4.4</v>
      </c>
      <c r="AR41" s="118">
        <v>7.1</v>
      </c>
      <c r="AS41" s="118">
        <v>12.6</v>
      </c>
      <c r="AT41" s="118">
        <v>8.1</v>
      </c>
      <c r="AU41" s="118">
        <v>10.6</v>
      </c>
      <c r="AV41" s="118">
        <v>3.9</v>
      </c>
      <c r="AW41" s="118">
        <v>9.9</v>
      </c>
      <c r="AX41" s="118">
        <v>-6.8</v>
      </c>
      <c r="AY41" s="118">
        <v>-4.2</v>
      </c>
      <c r="AZ41" s="118">
        <v>1</v>
      </c>
      <c r="BA41" s="118">
        <v>6.6</v>
      </c>
      <c r="BB41" s="118">
        <v>9.5</v>
      </c>
      <c r="BC41" s="118">
        <v>6.4</v>
      </c>
      <c r="BD41" s="118">
        <v>11.5</v>
      </c>
      <c r="BE41" s="118">
        <v>9.7</v>
      </c>
      <c r="BF41" s="118">
        <v>9.4</v>
      </c>
      <c r="BG41" s="118">
        <v>4</v>
      </c>
      <c r="BH41" s="118">
        <v>4.7</v>
      </c>
      <c r="BI41" s="118">
        <v>4.6</v>
      </c>
      <c r="BJ41" s="118">
        <v>2.6</v>
      </c>
      <c r="BK41" s="118">
        <v>10.8</v>
      </c>
      <c r="BL41" s="118">
        <v>6.1</v>
      </c>
      <c r="BM41" s="118">
        <v>7</v>
      </c>
      <c r="BN41" s="118">
        <v>11.4</v>
      </c>
      <c r="BO41" s="118">
        <v>12.4</v>
      </c>
      <c r="BP41" s="118">
        <v>11.8</v>
      </c>
      <c r="BQ41" s="118">
        <v>12.4</v>
      </c>
      <c r="BR41" s="118">
        <v>10.7</v>
      </c>
      <c r="BS41" s="118">
        <v>9.5</v>
      </c>
      <c r="BT41" s="118">
        <v>11.3</v>
      </c>
      <c r="BU41" s="118">
        <v>9.5</v>
      </c>
      <c r="BV41" s="118">
        <v>11</v>
      </c>
      <c r="BW41" s="118">
        <v>12.3</v>
      </c>
      <c r="BX41" s="118">
        <v>18.6</v>
      </c>
      <c r="BY41" s="118">
        <v>17.8</v>
      </c>
      <c r="BZ41" s="118">
        <v>14</v>
      </c>
      <c r="CA41" s="118">
        <v>15.2</v>
      </c>
      <c r="CB41" s="118">
        <v>11.9</v>
      </c>
      <c r="CC41" s="118">
        <v>5.8</v>
      </c>
      <c r="CD41" s="118">
        <v>5.3</v>
      </c>
      <c r="CE41" s="118">
        <v>4.1</v>
      </c>
      <c r="CF41" s="118">
        <v>5</v>
      </c>
      <c r="CG41" s="118">
        <v>9.4</v>
      </c>
      <c r="CH41" s="118">
        <v>10.4</v>
      </c>
      <c r="CI41" s="118">
        <v>12.9</v>
      </c>
      <c r="CJ41" s="118">
        <v>10</v>
      </c>
      <c r="CK41" s="118">
        <v>10.5</v>
      </c>
      <c r="CL41" s="118">
        <v>10.4</v>
      </c>
      <c r="CM41" s="118">
        <v>13.7</v>
      </c>
      <c r="CN41" s="75">
        <v>13.4</v>
      </c>
      <c r="CO41" s="75">
        <v>11.5</v>
      </c>
      <c r="CP41" s="75">
        <v>12.3</v>
      </c>
    </row>
    <row r="42" spans="1:94"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c r="CN42" s="75">
        <v>20.3</v>
      </c>
      <c r="CO42" s="75">
        <v>18.1</v>
      </c>
      <c r="CP42" s="75">
        <v>17.9</v>
      </c>
    </row>
    <row r="43" spans="1:94" s="50" customFormat="1" ht="15">
      <c r="A43" s="71"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c r="CN43" s="75">
        <v>6.4</v>
      </c>
      <c r="CO43" s="75">
        <v>2.6</v>
      </c>
      <c r="CP43" s="75">
        <v>10.3</v>
      </c>
    </row>
    <row r="44" spans="1:94"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75">
        <v>5.7</v>
      </c>
      <c r="CN44" s="75">
        <v>10.1</v>
      </c>
      <c r="CO44" s="75">
        <v>1.3</v>
      </c>
      <c r="CP44" s="75">
        <v>8.6</v>
      </c>
    </row>
    <row r="45" spans="1:94"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75">
        <v>-26.6</v>
      </c>
      <c r="CN45" s="75">
        <v>-16.4</v>
      </c>
      <c r="CO45" s="75">
        <v>-13.4</v>
      </c>
      <c r="CP45" s="75">
        <v>-15.8</v>
      </c>
    </row>
    <row r="46" spans="1:94" ht="16.5" customHeight="1">
      <c r="A46" s="42" t="s">
        <v>63</v>
      </c>
      <c r="B46" s="75">
        <v>3.9</v>
      </c>
      <c r="C46" s="75">
        <v>2.6</v>
      </c>
      <c r="D46" s="75">
        <v>2.2</v>
      </c>
      <c r="E46" s="75">
        <v>-1.6</v>
      </c>
      <c r="F46" s="75">
        <v>1.6</v>
      </c>
      <c r="G46" s="75">
        <v>-7.2</v>
      </c>
      <c r="H46" s="75">
        <v>-11</v>
      </c>
      <c r="I46" s="75">
        <v>-12.3</v>
      </c>
      <c r="J46" s="75">
        <v>-0.9</v>
      </c>
      <c r="K46" s="75">
        <v>-19.2</v>
      </c>
      <c r="L46" s="75">
        <v>-3.9</v>
      </c>
      <c r="M46" s="75">
        <v>-23.6</v>
      </c>
      <c r="N46" s="75">
        <v>-24.9</v>
      </c>
      <c r="O46" s="75">
        <v>-23.9</v>
      </c>
      <c r="P46" s="75">
        <v>-5</v>
      </c>
      <c r="Q46" s="75">
        <v>-25.1</v>
      </c>
      <c r="R46" s="75">
        <v>-7.7</v>
      </c>
      <c r="S46" s="75">
        <v>-23.5</v>
      </c>
      <c r="T46" s="75">
        <v>-17.2</v>
      </c>
      <c r="U46" s="75">
        <v>-13.1</v>
      </c>
      <c r="V46" s="75">
        <v>-15.1</v>
      </c>
      <c r="W46" s="75">
        <v>-10.5</v>
      </c>
      <c r="X46" s="75">
        <v>-11.1</v>
      </c>
      <c r="Y46" s="75">
        <v>-6.4</v>
      </c>
      <c r="Z46" s="75">
        <v>-5.8</v>
      </c>
      <c r="AA46" s="75">
        <v>-8.3</v>
      </c>
      <c r="AB46" s="75">
        <v>-14.8</v>
      </c>
      <c r="AC46" s="75">
        <v>-3.9</v>
      </c>
      <c r="AD46" s="75">
        <v>-8.3</v>
      </c>
      <c r="AE46" s="75">
        <v>-1.9</v>
      </c>
      <c r="AF46" s="75">
        <v>-3.5</v>
      </c>
      <c r="AG46" s="75">
        <v>0.4</v>
      </c>
      <c r="AH46" s="75">
        <v>-2.7</v>
      </c>
      <c r="AI46" s="75">
        <v>1.1</v>
      </c>
      <c r="AJ46" s="75">
        <v>-6.9</v>
      </c>
      <c r="AK46" s="75">
        <v>2.7</v>
      </c>
      <c r="AL46" s="75">
        <v>2.8</v>
      </c>
      <c r="AM46" s="75">
        <v>0.2</v>
      </c>
      <c r="AN46" s="75">
        <v>-6.8</v>
      </c>
      <c r="AO46" s="75">
        <v>-0.1</v>
      </c>
      <c r="AP46" s="75">
        <v>-5.4</v>
      </c>
      <c r="AQ46" s="75">
        <v>-3.5</v>
      </c>
      <c r="AR46" s="75">
        <v>-6.5</v>
      </c>
      <c r="AS46" s="75">
        <v>-8.4</v>
      </c>
      <c r="AT46" s="75">
        <v>-14.6</v>
      </c>
      <c r="AU46" s="75">
        <v>-9.7</v>
      </c>
      <c r="AV46" s="75">
        <v>-15</v>
      </c>
      <c r="AW46" s="75">
        <v>-13.4</v>
      </c>
      <c r="AX46" s="75">
        <v>-18.2</v>
      </c>
      <c r="AY46" s="75">
        <v>-15.3</v>
      </c>
      <c r="AZ46" s="75">
        <v>-16.9</v>
      </c>
      <c r="BA46" s="75">
        <v>-9.4</v>
      </c>
      <c r="BB46" s="75">
        <v>-20.3</v>
      </c>
      <c r="BC46" s="75">
        <v>-14.2</v>
      </c>
      <c r="BD46" s="75">
        <v>-15</v>
      </c>
      <c r="BE46" s="75">
        <v>-11.3</v>
      </c>
      <c r="BF46" s="75">
        <v>-18.2</v>
      </c>
      <c r="BG46" s="75">
        <v>-15</v>
      </c>
      <c r="BH46" s="75">
        <v>-15.7</v>
      </c>
      <c r="BI46" s="75">
        <v>-15.3</v>
      </c>
      <c r="BJ46" s="75">
        <v>-15.9</v>
      </c>
      <c r="BK46" s="75">
        <v>-16.6</v>
      </c>
      <c r="BL46" s="75">
        <v>-17.8</v>
      </c>
      <c r="BM46" s="75">
        <v>-22.4</v>
      </c>
      <c r="BN46" s="75">
        <v>-23.3</v>
      </c>
      <c r="BO46" s="75">
        <v>-18.4</v>
      </c>
      <c r="BP46" s="75">
        <v>-18</v>
      </c>
      <c r="BQ46" s="75">
        <v>-14.5</v>
      </c>
      <c r="BR46" s="75">
        <v>-8.6</v>
      </c>
      <c r="BS46" s="75">
        <v>-10.1</v>
      </c>
      <c r="BT46" s="75">
        <v>-12</v>
      </c>
      <c r="BU46" s="75">
        <v>-7.3</v>
      </c>
      <c r="BV46" s="75">
        <v>-10.2</v>
      </c>
      <c r="BW46" s="75">
        <v>-10.6</v>
      </c>
      <c r="BX46" s="75">
        <v>-9.9</v>
      </c>
      <c r="BY46" s="75">
        <v>-10.2</v>
      </c>
      <c r="BZ46" s="75">
        <v>-10.3</v>
      </c>
      <c r="CA46" s="75">
        <v>-9.8</v>
      </c>
      <c r="CB46" s="75">
        <v>-4.4</v>
      </c>
      <c r="CC46" s="75">
        <v>-15</v>
      </c>
      <c r="CD46" s="75">
        <v>-16.1</v>
      </c>
      <c r="CE46" s="75">
        <v>-13.5</v>
      </c>
      <c r="CF46" s="75">
        <v>-11.4</v>
      </c>
      <c r="CG46" s="75">
        <v>-10.9</v>
      </c>
      <c r="CH46" s="75">
        <v>-7.6</v>
      </c>
      <c r="CI46" s="75">
        <v>-4.8</v>
      </c>
      <c r="CJ46" s="75">
        <v>-4.1</v>
      </c>
      <c r="CK46" s="75">
        <v>-5.9</v>
      </c>
      <c r="CL46" s="75">
        <v>-1.8</v>
      </c>
      <c r="CM46" s="75">
        <v>-5.7</v>
      </c>
      <c r="CN46" s="75">
        <v>-2.5</v>
      </c>
      <c r="CO46" s="75">
        <v>-0.3</v>
      </c>
      <c r="CP46" s="75">
        <v>1</v>
      </c>
    </row>
    <row r="47" spans="1:94" s="29" customFormat="1" ht="15">
      <c r="A47" s="79"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c r="CN47" s="75">
        <v>5.3</v>
      </c>
      <c r="CO47" s="75">
        <v>10.7</v>
      </c>
      <c r="CP47" s="75">
        <v>11.3</v>
      </c>
    </row>
    <row r="48" spans="1:94"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75">
        <v>6.2</v>
      </c>
      <c r="CN48" s="75">
        <v>8.4</v>
      </c>
      <c r="CO48" s="75">
        <v>7.4</v>
      </c>
      <c r="CP48" s="75">
        <v>8.4</v>
      </c>
    </row>
    <row r="49" spans="1:94"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75">
        <v>8.3</v>
      </c>
      <c r="CN49" s="75">
        <v>11.6</v>
      </c>
      <c r="CO49" s="75">
        <v>20.2</v>
      </c>
      <c r="CP49" s="75">
        <v>26.6</v>
      </c>
    </row>
    <row r="50" spans="1:94" s="50" customFormat="1" ht="15">
      <c r="A50" s="71"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c r="CN50" s="147" t="s">
        <v>109</v>
      </c>
      <c r="CO50" s="148" t="s">
        <v>109</v>
      </c>
      <c r="CP50" s="149" t="s">
        <v>109</v>
      </c>
    </row>
    <row r="51" spans="1:94"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75">
        <v>13.4</v>
      </c>
      <c r="CN51" s="75">
        <v>13.7</v>
      </c>
      <c r="CO51" s="75">
        <v>13.5</v>
      </c>
      <c r="CP51" s="75">
        <v>11.3</v>
      </c>
    </row>
    <row r="52" spans="1:94"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75">
        <v>20.6</v>
      </c>
      <c r="CN52" s="75">
        <v>16.9</v>
      </c>
      <c r="CO52" s="75">
        <v>22.7</v>
      </c>
      <c r="CP52" s="75">
        <v>23.1</v>
      </c>
    </row>
    <row r="53" spans="1:94" ht="15">
      <c r="A53" s="42" t="s">
        <v>64</v>
      </c>
      <c r="B53" s="75">
        <v>0.5</v>
      </c>
      <c r="C53" s="75">
        <v>-0.2</v>
      </c>
      <c r="D53" s="75">
        <v>0.2</v>
      </c>
      <c r="E53" s="75">
        <v>-3.5</v>
      </c>
      <c r="F53" s="75">
        <v>-5.8</v>
      </c>
      <c r="G53" s="75">
        <v>-4.3</v>
      </c>
      <c r="H53" s="75">
        <v>-10.8</v>
      </c>
      <c r="I53" s="75">
        <v>-3.9</v>
      </c>
      <c r="J53" s="75">
        <v>-3.6</v>
      </c>
      <c r="K53" s="75">
        <v>-5.6</v>
      </c>
      <c r="L53" s="75">
        <v>-10.9</v>
      </c>
      <c r="M53" s="75">
        <v>-18</v>
      </c>
      <c r="N53" s="75">
        <v>-10.9</v>
      </c>
      <c r="O53" s="75">
        <v>-12.7</v>
      </c>
      <c r="P53" s="75">
        <v>-13.5</v>
      </c>
      <c r="Q53" s="75">
        <v>-12.7</v>
      </c>
      <c r="R53" s="75">
        <v>-10.1</v>
      </c>
      <c r="S53" s="75">
        <v>-8.1</v>
      </c>
      <c r="T53" s="75">
        <v>-5</v>
      </c>
      <c r="U53" s="75">
        <v>-5.7</v>
      </c>
      <c r="V53" s="75">
        <v>-7.2</v>
      </c>
      <c r="W53" s="75">
        <v>-8</v>
      </c>
      <c r="X53" s="75">
        <v>-2.1</v>
      </c>
      <c r="Y53" s="75">
        <v>0.3</v>
      </c>
      <c r="Z53" s="75">
        <v>6.9</v>
      </c>
      <c r="AA53" s="75">
        <v>1.3</v>
      </c>
      <c r="AB53" s="75">
        <v>7</v>
      </c>
      <c r="AC53" s="75">
        <v>5.7</v>
      </c>
      <c r="AD53" s="75">
        <v>2.6</v>
      </c>
      <c r="AE53" s="75">
        <v>2.1</v>
      </c>
      <c r="AF53" s="75">
        <v>0.2</v>
      </c>
      <c r="AG53" s="75">
        <v>-2.3</v>
      </c>
      <c r="AH53" s="75">
        <v>-3.1</v>
      </c>
      <c r="AI53" s="75">
        <v>4.4</v>
      </c>
      <c r="AJ53" s="75">
        <v>1.9</v>
      </c>
      <c r="AK53" s="75">
        <v>12.2</v>
      </c>
      <c r="AL53" s="75">
        <v>4.1</v>
      </c>
      <c r="AM53" s="75">
        <v>1.5</v>
      </c>
      <c r="AN53" s="75">
        <v>0.8</v>
      </c>
      <c r="AO53" s="75">
        <v>5.9</v>
      </c>
      <c r="AP53" s="75">
        <v>-0.5</v>
      </c>
      <c r="AQ53" s="75">
        <v>-4.3</v>
      </c>
      <c r="AR53" s="75">
        <v>0.5</v>
      </c>
      <c r="AS53" s="75">
        <v>-9.4</v>
      </c>
      <c r="AT53" s="75">
        <v>-9.5</v>
      </c>
      <c r="AU53" s="75">
        <v>-13.2</v>
      </c>
      <c r="AV53" s="75">
        <v>-18.2</v>
      </c>
      <c r="AW53" s="75">
        <v>-23.5</v>
      </c>
      <c r="AX53" s="75">
        <v>-28.1</v>
      </c>
      <c r="AY53" s="75">
        <v>-23.7</v>
      </c>
      <c r="AZ53" s="75">
        <v>-21.1</v>
      </c>
      <c r="BA53" s="75">
        <v>-20.9</v>
      </c>
      <c r="BB53" s="75">
        <v>-28.2</v>
      </c>
      <c r="BC53" s="75">
        <v>-16.9</v>
      </c>
      <c r="BD53" s="75">
        <v>-25.3</v>
      </c>
      <c r="BE53" s="75">
        <v>-29.3</v>
      </c>
      <c r="BF53" s="75">
        <v>-25.2</v>
      </c>
      <c r="BG53" s="75">
        <v>-22.3</v>
      </c>
      <c r="BH53" s="75">
        <v>-20.8</v>
      </c>
      <c r="BI53" s="75">
        <v>-25.4</v>
      </c>
      <c r="BJ53" s="75">
        <v>-31.1</v>
      </c>
      <c r="BK53" s="75">
        <v>-31.1</v>
      </c>
      <c r="BL53" s="75">
        <v>-32.3</v>
      </c>
      <c r="BM53" s="75">
        <v>-30.9</v>
      </c>
      <c r="BN53" s="75">
        <v>-25.7</v>
      </c>
      <c r="BO53" s="75">
        <v>-18.9</v>
      </c>
      <c r="BP53" s="75">
        <v>-15.5</v>
      </c>
      <c r="BQ53" s="75">
        <v>-12.2</v>
      </c>
      <c r="BR53" s="75">
        <v>-7.9</v>
      </c>
      <c r="BS53" s="75">
        <v>-8.2</v>
      </c>
      <c r="BT53" s="75">
        <v>-8.5</v>
      </c>
      <c r="BU53" s="75">
        <v>-5.5</v>
      </c>
      <c r="BV53" s="75">
        <v>-2</v>
      </c>
      <c r="BW53" s="75">
        <v>1.8</v>
      </c>
      <c r="BX53" s="75">
        <v>-1.9</v>
      </c>
      <c r="BY53" s="75">
        <v>-5</v>
      </c>
      <c r="BZ53" s="75">
        <v>-0.7</v>
      </c>
      <c r="CA53" s="75">
        <v>2.3</v>
      </c>
      <c r="CB53" s="75">
        <v>4.5</v>
      </c>
      <c r="CC53" s="75">
        <v>1.6</v>
      </c>
      <c r="CD53" s="75">
        <v>-5.1</v>
      </c>
      <c r="CE53" s="75">
        <v>-3.3</v>
      </c>
      <c r="CF53" s="75">
        <v>-0.9</v>
      </c>
      <c r="CG53" s="75">
        <v>4.9</v>
      </c>
      <c r="CH53" s="75">
        <v>2.8</v>
      </c>
      <c r="CI53" s="75">
        <v>5</v>
      </c>
      <c r="CJ53" s="75">
        <v>6.7</v>
      </c>
      <c r="CK53" s="75">
        <v>8.1</v>
      </c>
      <c r="CL53" s="75">
        <v>8</v>
      </c>
      <c r="CM53" s="75">
        <v>6.4</v>
      </c>
      <c r="CN53" s="75">
        <v>7.5</v>
      </c>
      <c r="CO53" s="75">
        <v>10.8</v>
      </c>
      <c r="CP53" s="75">
        <v>11</v>
      </c>
    </row>
    <row r="54" spans="1:94"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c r="CN54" s="75">
        <v>-10.4</v>
      </c>
      <c r="CO54" s="75">
        <v>-14.2</v>
      </c>
      <c r="CP54" s="75">
        <v>-8.9</v>
      </c>
    </row>
    <row r="55" spans="1:94"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c r="CN55" s="75">
        <v>5.2</v>
      </c>
      <c r="CO55" s="75">
        <v>5.4</v>
      </c>
      <c r="CP55" s="75">
        <v>3.8</v>
      </c>
    </row>
    <row r="56" spans="1:94"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c r="CN56" s="75">
        <v>2.7</v>
      </c>
      <c r="CO56" s="75">
        <v>1.9</v>
      </c>
      <c r="CP56" s="75">
        <v>1.1</v>
      </c>
    </row>
    <row r="57" spans="1:94"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c r="CN57" s="75">
        <v>8.1</v>
      </c>
      <c r="CO57" s="75">
        <v>7.5</v>
      </c>
      <c r="CP57" s="75">
        <v>6.7</v>
      </c>
    </row>
    <row r="58" spans="1:94" s="50" customFormat="1" ht="15">
      <c r="A58" s="71"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c r="CN58" s="75">
        <v>17.5</v>
      </c>
      <c r="CO58" s="75">
        <v>17</v>
      </c>
      <c r="CP58" s="75">
        <v>25.6</v>
      </c>
    </row>
    <row r="59" spans="1:94"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75">
        <v>0.2</v>
      </c>
      <c r="CN59" s="75">
        <v>1.2</v>
      </c>
      <c r="CO59" s="75">
        <v>1.7</v>
      </c>
      <c r="CP59" s="75">
        <v>0.8</v>
      </c>
    </row>
    <row r="60" spans="1:94"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75">
        <v>5.5</v>
      </c>
      <c r="CN60" s="75">
        <v>3.5</v>
      </c>
      <c r="CO60" s="75">
        <v>2</v>
      </c>
      <c r="CP60" s="75">
        <v>0.5</v>
      </c>
    </row>
    <row r="61" spans="1:94"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75">
        <v>22.6</v>
      </c>
      <c r="CN61" s="75">
        <v>18.4</v>
      </c>
      <c r="CO61" s="75">
        <v>20</v>
      </c>
      <c r="CP61" s="75">
        <v>15.5</v>
      </c>
    </row>
    <row r="62" spans="1:94"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75">
        <v>11.9</v>
      </c>
      <c r="CN62" s="75">
        <v>13.1</v>
      </c>
      <c r="CO62" s="75">
        <v>16.3</v>
      </c>
      <c r="CP62" s="75">
        <v>15.3</v>
      </c>
    </row>
    <row r="63" spans="1:94"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75">
        <v>5</v>
      </c>
      <c r="CN63" s="75">
        <v>7.3</v>
      </c>
      <c r="CO63" s="75">
        <v>14.6</v>
      </c>
      <c r="CP63" s="75">
        <v>18.9</v>
      </c>
    </row>
    <row r="64" spans="1:94" s="29" customFormat="1" ht="15">
      <c r="A64" s="79" t="s">
        <v>113</v>
      </c>
      <c r="B64" s="119" t="s">
        <v>109</v>
      </c>
      <c r="C64" s="119" t="s">
        <v>109</v>
      </c>
      <c r="D64" s="119" t="s">
        <v>109</v>
      </c>
      <c r="E64" s="119" t="s">
        <v>109</v>
      </c>
      <c r="F64" s="7">
        <v>-21.789</v>
      </c>
      <c r="G64" s="7">
        <v>-23.149</v>
      </c>
      <c r="H64" s="7">
        <v>-22.99533333333333</v>
      </c>
      <c r="I64" s="7">
        <v>-16.766333333333336</v>
      </c>
      <c r="J64" s="7">
        <v>-18.738333333333333</v>
      </c>
      <c r="K64" s="7">
        <v>-21.44566666666667</v>
      </c>
      <c r="L64" s="7">
        <v>-23.195333333333334</v>
      </c>
      <c r="M64" s="7">
        <v>-20.76833333333333</v>
      </c>
      <c r="N64" s="7">
        <v>-20.771666666666665</v>
      </c>
      <c r="O64" s="7">
        <v>-20.664666666666665</v>
      </c>
      <c r="P64" s="7">
        <v>-16.737</v>
      </c>
      <c r="Q64" s="7">
        <v>-15.897666666666666</v>
      </c>
      <c r="R64" s="7">
        <v>-11.890666666666666</v>
      </c>
      <c r="S64" s="7">
        <v>-8.274333333333335</v>
      </c>
      <c r="T64" s="7">
        <v>-8.893333333333333</v>
      </c>
      <c r="U64" s="7">
        <v>-12.594999999999999</v>
      </c>
      <c r="V64" s="7">
        <v>-13.176</v>
      </c>
      <c r="W64" s="7">
        <v>-10.994</v>
      </c>
      <c r="X64" s="7">
        <v>-6.4686666666666675</v>
      </c>
      <c r="Y64" s="7">
        <v>-10.245666666666667</v>
      </c>
      <c r="Z64" s="7">
        <v>-9.719000000000001</v>
      </c>
      <c r="AA64" s="7">
        <v>-6.616333333333333</v>
      </c>
      <c r="AB64" s="7">
        <v>-6.939666666666667</v>
      </c>
      <c r="AC64" s="7">
        <v>-6.972999999999999</v>
      </c>
      <c r="AD64" s="7">
        <v>-8.548333333333334</v>
      </c>
      <c r="AE64" s="7">
        <v>-7.060000000000001</v>
      </c>
      <c r="AF64" s="7">
        <v>-3.594666666666667</v>
      </c>
      <c r="AG64" s="7">
        <v>-2.634333333333332</v>
      </c>
      <c r="AH64" s="7">
        <v>0.499333333333334</v>
      </c>
      <c r="AI64" s="7">
        <v>0.8819999999999997</v>
      </c>
      <c r="AJ64" s="7">
        <v>1.004666666666667</v>
      </c>
      <c r="AK64" s="7">
        <v>-1.3773333333333333</v>
      </c>
      <c r="AL64" s="7">
        <v>7.327333333333333</v>
      </c>
      <c r="AM64" s="7">
        <v>4.959999999999999</v>
      </c>
      <c r="AN64" s="7">
        <v>0.585333333333334</v>
      </c>
      <c r="AO64" s="7">
        <v>0.15066666666666664</v>
      </c>
      <c r="AP64" s="7">
        <v>1.8853333333333329</v>
      </c>
      <c r="AQ64" s="7">
        <v>3.888666666666667</v>
      </c>
      <c r="AR64" s="7">
        <v>1.3400000000000005</v>
      </c>
      <c r="AS64" s="7">
        <v>-5.067666666666668</v>
      </c>
      <c r="AT64" s="7">
        <v>-0.7163333333333336</v>
      </c>
      <c r="AU64" s="7">
        <v>0.12966666666666646</v>
      </c>
      <c r="AV64" s="7">
        <v>-2.093666666666666</v>
      </c>
      <c r="AW64" s="7">
        <v>3.866666666666667</v>
      </c>
      <c r="AX64" s="7">
        <v>-1.9540000000000013</v>
      </c>
      <c r="AY64" s="7">
        <v>-2.0206666666666657</v>
      </c>
      <c r="AZ64" s="7">
        <v>-3.340999999999998</v>
      </c>
      <c r="BA64" s="7">
        <v>-7.349</v>
      </c>
      <c r="BB64" s="7">
        <v>-2.787666666666665</v>
      </c>
      <c r="BC64" s="7">
        <v>-6.438333333333333</v>
      </c>
      <c r="BD64" s="7">
        <v>-5.1773333333333325</v>
      </c>
      <c r="BE64" s="7">
        <v>-7.350666666666665</v>
      </c>
      <c r="BF64" s="7">
        <v>-2.1310000000000007</v>
      </c>
      <c r="BG64" s="7">
        <v>-0.8443333333333337</v>
      </c>
      <c r="BH64" s="7">
        <v>-2.4910000000000014</v>
      </c>
      <c r="BI64" s="7">
        <v>-2.1626666666666665</v>
      </c>
      <c r="BJ64" s="7">
        <v>-1.97</v>
      </c>
      <c r="BK64" s="7">
        <v>-4.627999999999999</v>
      </c>
      <c r="BL64" s="7">
        <v>-3.7979999999999996</v>
      </c>
      <c r="BM64" s="7">
        <v>1.8229999999999993</v>
      </c>
      <c r="BN64" s="7">
        <v>-3.132666666666666</v>
      </c>
      <c r="BO64" s="7">
        <v>-0.5273333333333335</v>
      </c>
      <c r="BP64" s="7">
        <v>-0.4726666666666676</v>
      </c>
      <c r="BQ64" s="7">
        <v>-1.6146666666666658</v>
      </c>
      <c r="BR64" s="7">
        <v>-1.7683333333333326</v>
      </c>
      <c r="BS64" s="7">
        <v>0.734</v>
      </c>
      <c r="BT64" s="7">
        <v>2.0109999999999997</v>
      </c>
      <c r="BU64" s="7">
        <v>2.003333333333334</v>
      </c>
      <c r="BV64" s="7">
        <v>-4.881333333333334</v>
      </c>
      <c r="BW64" s="7">
        <v>-10.11</v>
      </c>
      <c r="BX64" s="7">
        <v>-5.1113333333333335</v>
      </c>
      <c r="BY64" s="7">
        <v>-5.442666666666667</v>
      </c>
      <c r="BZ64" s="7">
        <v>-9.942333333333336</v>
      </c>
      <c r="CA64" s="7">
        <v>-14.232666666666667</v>
      </c>
      <c r="CB64" s="7">
        <v>-8.673666666666668</v>
      </c>
      <c r="CC64" s="7">
        <v>-1.8403333333333336</v>
      </c>
      <c r="CD64" s="7">
        <v>-10.757</v>
      </c>
      <c r="CE64" s="7">
        <v>-13.407333333333334</v>
      </c>
      <c r="CF64" s="7">
        <v>-12.698000000000002</v>
      </c>
      <c r="CG64" s="7">
        <v>-14.329666666666666</v>
      </c>
      <c r="CH64" s="7">
        <v>-10.224</v>
      </c>
      <c r="CI64" s="7">
        <v>-2.3906666666666663</v>
      </c>
      <c r="CJ64" s="7">
        <v>-5.503</v>
      </c>
      <c r="CK64" s="7">
        <v>-6.627999999999999</v>
      </c>
      <c r="CL64" s="7">
        <v>-5.277666666666668</v>
      </c>
      <c r="CM64" s="7">
        <v>-4.7026666666666666</v>
      </c>
      <c r="CN64" s="7">
        <v>-11.15033333333333</v>
      </c>
      <c r="CO64" s="7">
        <v>-10.978333333333332</v>
      </c>
      <c r="CP64" s="7">
        <v>-11.400333333333334</v>
      </c>
    </row>
    <row r="65" spans="1:94"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75">
        <v>-3.5</v>
      </c>
      <c r="CN65" s="75">
        <v>-25.9</v>
      </c>
      <c r="CO65" s="75">
        <v>-31</v>
      </c>
      <c r="CP65" s="75">
        <v>-20</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6" t="s">
        <v>152</v>
      </c>
      <c r="F1" s="157"/>
      <c r="G1" s="157"/>
      <c r="H1" s="157"/>
      <c r="I1" s="157"/>
      <c r="J1" s="157"/>
      <c r="K1" s="158"/>
    </row>
    <row r="2" spans="1:11" ht="26.5" thickBot="1">
      <c r="A2" s="125" t="s">
        <v>1</v>
      </c>
      <c r="B2" s="126">
        <v>43</v>
      </c>
      <c r="C2" s="127" t="s">
        <v>153</v>
      </c>
      <c r="D2" s="128" t="s">
        <v>154</v>
      </c>
      <c r="E2" s="159" t="s">
        <v>155</v>
      </c>
      <c r="F2" s="160"/>
      <c r="G2" s="160"/>
      <c r="H2" s="160"/>
      <c r="I2" s="160"/>
      <c r="J2" s="160"/>
      <c r="K2" s="161"/>
    </row>
    <row r="3" spans="1:11" ht="26">
      <c r="A3" s="150" t="s">
        <v>2</v>
      </c>
      <c r="B3" s="162">
        <v>66</v>
      </c>
      <c r="C3" s="129" t="s">
        <v>156</v>
      </c>
      <c r="D3" s="130" t="s">
        <v>157</v>
      </c>
      <c r="E3" s="165" t="s">
        <v>158</v>
      </c>
      <c r="F3" s="166"/>
      <c r="G3" s="166"/>
      <c r="H3" s="166"/>
      <c r="I3" s="166"/>
      <c r="J3" s="166"/>
      <c r="K3" s="167"/>
    </row>
    <row r="4" spans="1:11" ht="26">
      <c r="A4" s="151"/>
      <c r="B4" s="163"/>
      <c r="C4" s="131" t="s">
        <v>159</v>
      </c>
      <c r="D4" s="132" t="s">
        <v>160</v>
      </c>
      <c r="E4" s="168" t="s">
        <v>161</v>
      </c>
      <c r="F4" s="169"/>
      <c r="G4" s="169"/>
      <c r="H4" s="169"/>
      <c r="I4" s="169"/>
      <c r="J4" s="169"/>
      <c r="K4" s="170"/>
    </row>
    <row r="5" spans="1:11" ht="26.5" thickBot="1">
      <c r="A5" s="152"/>
      <c r="B5" s="164"/>
      <c r="C5" s="133" t="s">
        <v>162</v>
      </c>
      <c r="D5" s="134" t="s">
        <v>163</v>
      </c>
      <c r="E5" s="171" t="s">
        <v>164</v>
      </c>
      <c r="F5" s="172"/>
      <c r="G5" s="172"/>
      <c r="H5" s="172"/>
      <c r="I5" s="172"/>
      <c r="J5" s="172"/>
      <c r="K5" s="173"/>
    </row>
    <row r="6" spans="1:11" ht="65.25" customHeight="1" thickBot="1">
      <c r="A6" s="125" t="s">
        <v>3</v>
      </c>
      <c r="B6" s="135">
        <v>17</v>
      </c>
      <c r="C6" s="127" t="s">
        <v>165</v>
      </c>
      <c r="D6" s="128" t="s">
        <v>166</v>
      </c>
      <c r="E6" s="159" t="s">
        <v>167</v>
      </c>
      <c r="F6" s="174"/>
      <c r="G6" s="175" t="s">
        <v>168</v>
      </c>
      <c r="H6" s="176"/>
      <c r="I6" s="175" t="s">
        <v>169</v>
      </c>
      <c r="J6" s="177"/>
      <c r="K6" s="178"/>
    </row>
    <row r="7" spans="1:11" ht="91.5" thickBot="1">
      <c r="A7" s="136" t="s">
        <v>4</v>
      </c>
      <c r="B7" s="126">
        <v>24</v>
      </c>
      <c r="C7" s="137" t="s">
        <v>170</v>
      </c>
      <c r="D7" s="128" t="s">
        <v>171</v>
      </c>
      <c r="E7" s="159" t="s">
        <v>172</v>
      </c>
      <c r="F7" s="177"/>
      <c r="G7" s="177"/>
      <c r="H7" s="174"/>
      <c r="I7" s="175" t="s">
        <v>173</v>
      </c>
      <c r="J7" s="160"/>
      <c r="K7" s="161"/>
    </row>
    <row r="8" spans="1:11" ht="26">
      <c r="A8" s="150" t="s">
        <v>5</v>
      </c>
      <c r="B8" s="153">
        <v>82</v>
      </c>
      <c r="C8" s="129" t="s">
        <v>174</v>
      </c>
      <c r="D8" s="130" t="s">
        <v>175</v>
      </c>
      <c r="E8" s="165" t="s">
        <v>176</v>
      </c>
      <c r="F8" s="166"/>
      <c r="G8" s="166"/>
      <c r="H8" s="166"/>
      <c r="I8" s="166"/>
      <c r="J8" s="166"/>
      <c r="K8" s="167"/>
    </row>
    <row r="9" spans="1:11" ht="26">
      <c r="A9" s="151"/>
      <c r="B9" s="154"/>
      <c r="C9" s="131" t="s">
        <v>177</v>
      </c>
      <c r="D9" s="132" t="s">
        <v>178</v>
      </c>
      <c r="E9" s="168" t="s">
        <v>179</v>
      </c>
      <c r="F9" s="169"/>
      <c r="G9" s="169"/>
      <c r="H9" s="169"/>
      <c r="I9" s="169"/>
      <c r="J9" s="169"/>
      <c r="K9" s="170"/>
    </row>
    <row r="10" spans="1:11" ht="39.5" thickBot="1">
      <c r="A10" s="152"/>
      <c r="B10" s="155"/>
      <c r="C10" s="133" t="s">
        <v>180</v>
      </c>
      <c r="D10" s="134" t="s">
        <v>181</v>
      </c>
      <c r="E10" s="171" t="s">
        <v>182</v>
      </c>
      <c r="F10" s="172"/>
      <c r="G10" s="172"/>
      <c r="H10" s="172"/>
      <c r="I10" s="172"/>
      <c r="J10" s="172"/>
      <c r="K10" s="173"/>
    </row>
    <row r="11" spans="1:11" ht="39" customHeight="1">
      <c r="A11" s="150" t="s">
        <v>103</v>
      </c>
      <c r="B11" s="153">
        <v>106</v>
      </c>
      <c r="C11" s="129" t="s">
        <v>183</v>
      </c>
      <c r="D11" s="130" t="s">
        <v>184</v>
      </c>
      <c r="E11" s="165" t="s">
        <v>185</v>
      </c>
      <c r="F11" s="166"/>
      <c r="G11" s="166"/>
      <c r="H11" s="166"/>
      <c r="I11" s="166"/>
      <c r="J11" s="166"/>
      <c r="K11" s="167"/>
    </row>
    <row r="12" spans="1:11" ht="39" customHeight="1" thickBot="1">
      <c r="A12" s="152"/>
      <c r="B12" s="155"/>
      <c r="C12" s="133" t="s">
        <v>186</v>
      </c>
      <c r="D12" s="134" t="s">
        <v>187</v>
      </c>
      <c r="E12" s="171" t="s">
        <v>188</v>
      </c>
      <c r="F12" s="172"/>
      <c r="G12" s="172"/>
      <c r="H12" s="172"/>
      <c r="I12" s="172"/>
      <c r="J12" s="172"/>
      <c r="K12" s="173"/>
    </row>
    <row r="13" spans="1:11" ht="40.5" customHeight="1">
      <c r="A13" s="150" t="s">
        <v>6</v>
      </c>
      <c r="B13" s="153">
        <v>162</v>
      </c>
      <c r="C13" s="129" t="s">
        <v>189</v>
      </c>
      <c r="D13" s="130" t="s">
        <v>190</v>
      </c>
      <c r="E13" s="165" t="s">
        <v>191</v>
      </c>
      <c r="F13" s="182"/>
      <c r="G13" s="183" t="s">
        <v>192</v>
      </c>
      <c r="H13" s="184"/>
      <c r="I13" s="183" t="s">
        <v>193</v>
      </c>
      <c r="J13" s="166"/>
      <c r="K13" s="167"/>
    </row>
    <row r="14" spans="1:11" ht="26">
      <c r="A14" s="151"/>
      <c r="B14" s="154"/>
      <c r="C14" s="131" t="s">
        <v>194</v>
      </c>
      <c r="D14" s="132" t="s">
        <v>195</v>
      </c>
      <c r="E14" s="168" t="s">
        <v>196</v>
      </c>
      <c r="F14" s="169"/>
      <c r="G14" s="169"/>
      <c r="H14" s="169"/>
      <c r="I14" s="169"/>
      <c r="J14" s="169"/>
      <c r="K14" s="170"/>
    </row>
    <row r="15" spans="1:11" ht="26">
      <c r="A15" s="151"/>
      <c r="B15" s="154"/>
      <c r="C15" s="131" t="s">
        <v>197</v>
      </c>
      <c r="D15" s="132" t="s">
        <v>198</v>
      </c>
      <c r="E15" s="168" t="s">
        <v>199</v>
      </c>
      <c r="F15" s="169"/>
      <c r="G15" s="169"/>
      <c r="H15" s="169"/>
      <c r="I15" s="169"/>
      <c r="J15" s="169"/>
      <c r="K15" s="170"/>
    </row>
    <row r="16" spans="1:11" ht="26">
      <c r="A16" s="151"/>
      <c r="B16" s="154"/>
      <c r="C16" s="131" t="s">
        <v>200</v>
      </c>
      <c r="D16" s="132" t="s">
        <v>201</v>
      </c>
      <c r="E16" s="168" t="s">
        <v>202</v>
      </c>
      <c r="F16" s="179"/>
      <c r="G16" s="179"/>
      <c r="H16" s="180"/>
      <c r="I16" s="181" t="s">
        <v>203</v>
      </c>
      <c r="J16" s="169"/>
      <c r="K16" s="170"/>
    </row>
    <row r="17" spans="1:11" ht="192.75" customHeight="1" thickBot="1">
      <c r="A17" s="152"/>
      <c r="B17" s="155"/>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5" t="s">
        <v>99</v>
      </c>
      <c r="B1" s="185"/>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8" t="s">
        <v>18</v>
      </c>
      <c r="C2" s="189"/>
      <c r="D2" s="188" t="s">
        <v>19</v>
      </c>
      <c r="E2" s="187"/>
      <c r="F2" s="186" t="s">
        <v>20</v>
      </c>
      <c r="G2" s="187"/>
      <c r="H2" s="186" t="s">
        <v>21</v>
      </c>
      <c r="I2" s="187"/>
      <c r="J2" s="186" t="s">
        <v>22</v>
      </c>
      <c r="K2" s="187"/>
      <c r="L2" s="186" t="s">
        <v>107</v>
      </c>
      <c r="M2" s="187"/>
      <c r="N2" s="186" t="s">
        <v>108</v>
      </c>
      <c r="O2" s="187"/>
      <c r="P2" s="187" t="s">
        <v>23</v>
      </c>
      <c r="Q2" s="187"/>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L82"/>
  <sheetViews>
    <sheetView tabSelected="1" workbookViewId="0" topLeftCell="A31">
      <pane xSplit="1" topLeftCell="B1" activePane="topRight" state="frozen"/>
      <selection pane="topRight" activeCell="CJ17" sqref="CJ17"/>
    </sheetView>
  </sheetViews>
  <sheetFormatPr defaultColWidth="11.140625" defaultRowHeight="15"/>
  <cols>
    <col min="1" max="1" width="58.57421875" style="0" customWidth="1"/>
    <col min="2" max="2" width="9.8515625" style="0" customWidth="1"/>
  </cols>
  <sheetData>
    <row r="1" spans="2:90"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row>
    <row r="2" spans="1:90"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v>-5.77945</v>
      </c>
      <c r="CJ2" s="7">
        <v>-7.520026</v>
      </c>
      <c r="CK2" s="7">
        <v>-7.33294</v>
      </c>
      <c r="CL2" s="7">
        <v>-13.13148</v>
      </c>
    </row>
    <row r="3" spans="1:90" ht="15">
      <c r="A3" s="47" t="s">
        <v>146</v>
      </c>
      <c r="B3" s="7">
        <v>-21.789</v>
      </c>
      <c r="C3" s="7">
        <v>-23.149</v>
      </c>
      <c r="D3" s="7">
        <v>-22.99533333333333</v>
      </c>
      <c r="E3" s="7">
        <v>-16.766333333333336</v>
      </c>
      <c r="F3" s="7">
        <v>-18.738333333333333</v>
      </c>
      <c r="G3" s="7">
        <v>-21.44566666666667</v>
      </c>
      <c r="H3" s="7">
        <v>-23.195333333333334</v>
      </c>
      <c r="I3" s="7">
        <v>-20.76833333333333</v>
      </c>
      <c r="J3" s="7">
        <v>-20.771666666666665</v>
      </c>
      <c r="K3" s="7">
        <v>-20.664666666666665</v>
      </c>
      <c r="L3" s="7">
        <v>-16.737</v>
      </c>
      <c r="M3" s="7">
        <v>-15.897666666666666</v>
      </c>
      <c r="N3" s="7">
        <v>-11.890666666666666</v>
      </c>
      <c r="O3" s="7">
        <v>-8.274333333333335</v>
      </c>
      <c r="P3" s="7">
        <v>-8.893333333333333</v>
      </c>
      <c r="Q3" s="7">
        <v>-12.594999999999999</v>
      </c>
      <c r="R3" s="7">
        <v>-13.176</v>
      </c>
      <c r="S3" s="7">
        <v>-10.994</v>
      </c>
      <c r="T3" s="7">
        <v>-6.4686666666666675</v>
      </c>
      <c r="U3" s="7">
        <v>-10.245666666666667</v>
      </c>
      <c r="V3" s="7">
        <v>-9.719000000000001</v>
      </c>
      <c r="W3" s="7">
        <v>-6.616333333333333</v>
      </c>
      <c r="X3" s="7">
        <v>-6.939666666666667</v>
      </c>
      <c r="Y3" s="7">
        <v>-6.972999999999999</v>
      </c>
      <c r="Z3" s="7">
        <v>-8.548333333333334</v>
      </c>
      <c r="AA3" s="7">
        <v>-7.060000000000001</v>
      </c>
      <c r="AB3" s="7">
        <v>-3.594666666666667</v>
      </c>
      <c r="AC3" s="7">
        <v>-2.634333333333332</v>
      </c>
      <c r="AD3" s="7">
        <v>0.499333333333334</v>
      </c>
      <c r="AE3" s="7">
        <v>0.8819999999999997</v>
      </c>
      <c r="AF3" s="7">
        <v>1.004666666666667</v>
      </c>
      <c r="AG3" s="7">
        <v>-1.3773333333333333</v>
      </c>
      <c r="AH3" s="7">
        <v>7.327333333333333</v>
      </c>
      <c r="AI3" s="7">
        <v>4.959999999999999</v>
      </c>
      <c r="AJ3" s="7">
        <v>0.585333333333334</v>
      </c>
      <c r="AK3" s="7">
        <v>0.15066666666666664</v>
      </c>
      <c r="AL3" s="7">
        <v>1.8853333333333329</v>
      </c>
      <c r="AM3" s="7">
        <v>3.888666666666667</v>
      </c>
      <c r="AN3" s="7">
        <v>1.3400000000000005</v>
      </c>
      <c r="AO3" s="7">
        <v>-5.067666666666668</v>
      </c>
      <c r="AP3" s="7">
        <v>-0.7163333333333336</v>
      </c>
      <c r="AQ3" s="7">
        <v>0.12966666666666646</v>
      </c>
      <c r="AR3" s="7">
        <v>-2.093666666666666</v>
      </c>
      <c r="AS3" s="7">
        <v>3.866666666666667</v>
      </c>
      <c r="AT3" s="7">
        <v>-1.9540000000000013</v>
      </c>
      <c r="AU3" s="7">
        <v>-2.0206666666666657</v>
      </c>
      <c r="AV3" s="7">
        <v>-3.340999999999998</v>
      </c>
      <c r="AW3" s="7">
        <v>-7.349</v>
      </c>
      <c r="AX3" s="7">
        <v>-2.787666666666665</v>
      </c>
      <c r="AY3" s="7">
        <v>-6.438333333333333</v>
      </c>
      <c r="AZ3" s="7">
        <v>-5.1773333333333325</v>
      </c>
      <c r="BA3" s="7">
        <v>-7.350666666666665</v>
      </c>
      <c r="BB3" s="7">
        <v>-2.1310000000000007</v>
      </c>
      <c r="BC3" s="7">
        <v>-0.8443333333333337</v>
      </c>
      <c r="BD3" s="7">
        <v>-2.4910000000000014</v>
      </c>
      <c r="BE3" s="7">
        <v>-2.1626666666666665</v>
      </c>
      <c r="BF3" s="7">
        <v>-1.97</v>
      </c>
      <c r="BG3" s="7">
        <v>-4.627999999999999</v>
      </c>
      <c r="BH3" s="7">
        <v>-3.7979999999999996</v>
      </c>
      <c r="BI3" s="7">
        <v>1.8229999999999993</v>
      </c>
      <c r="BJ3" s="7">
        <v>-3.132666666666666</v>
      </c>
      <c r="BK3" s="7">
        <v>-0.5273333333333335</v>
      </c>
      <c r="BL3" s="7">
        <v>-0.4726666666666676</v>
      </c>
      <c r="BM3" s="7">
        <v>-1.6146666666666658</v>
      </c>
      <c r="BN3" s="7">
        <v>-1.7683333333333326</v>
      </c>
      <c r="BO3" s="7">
        <v>0.734</v>
      </c>
      <c r="BP3" s="7">
        <v>2.0109999999999997</v>
      </c>
      <c r="BQ3" s="7">
        <v>2.003333333333334</v>
      </c>
      <c r="BR3" s="7">
        <v>-4.881333333333334</v>
      </c>
      <c r="BS3" s="7">
        <v>-10.11</v>
      </c>
      <c r="BT3" s="7">
        <v>-5.1113333333333335</v>
      </c>
      <c r="BU3" s="7">
        <v>-5.442666666666667</v>
      </c>
      <c r="BV3" s="7">
        <v>-9.942333333333336</v>
      </c>
      <c r="BW3" s="7">
        <v>-14.232666666666667</v>
      </c>
      <c r="BX3" s="7">
        <v>-8.673666666666668</v>
      </c>
      <c r="BY3" s="7">
        <v>-1.8403333333333336</v>
      </c>
      <c r="BZ3" s="7">
        <v>-10.757</v>
      </c>
      <c r="CA3" s="7">
        <v>-13.407333333333334</v>
      </c>
      <c r="CB3" s="7">
        <v>-12.698000000000002</v>
      </c>
      <c r="CC3" s="7">
        <v>-14.329666666666666</v>
      </c>
      <c r="CD3" s="7">
        <v>-10.224</v>
      </c>
      <c r="CE3" s="7">
        <v>-2.3906666666666663</v>
      </c>
      <c r="CF3" s="7">
        <v>-5.503</v>
      </c>
      <c r="CG3" s="7">
        <v>-6.627999999999999</v>
      </c>
      <c r="CH3" s="7">
        <v>-5.277666666666668</v>
      </c>
      <c r="CI3" s="7">
        <v>-4.7026666666666666</v>
      </c>
      <c r="CJ3" s="7">
        <v>-11.15033333333333</v>
      </c>
      <c r="CK3" s="7">
        <v>-10.978333333333332</v>
      </c>
      <c r="CL3" s="7">
        <v>-11.400333333333334</v>
      </c>
    </row>
    <row r="4" spans="1:90"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75">
        <v>2</v>
      </c>
      <c r="CJ4" s="75">
        <v>4</v>
      </c>
      <c r="CK4" s="75">
        <v>7.5</v>
      </c>
      <c r="CL4" s="75">
        <v>9.3</v>
      </c>
    </row>
    <row r="5" spans="1:90"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c r="CJ5" s="7"/>
      <c r="CK5" s="7"/>
      <c r="CL5" s="7"/>
    </row>
    <row r="6" spans="1:90"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2015-10-08T07:38:12Z</dcterms:modified>
  <cp:category/>
  <cp:version/>
  <cp:contentType/>
  <cp:contentStatus/>
</cp:coreProperties>
</file>